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14370" windowHeight="4920" activeTab="1"/>
  </bookViews>
  <sheets>
    <sheet name="Hoja1" sheetId="1" r:id="rId1"/>
    <sheet name="Hoja2" sheetId="2" r:id="rId2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1" i="2" l="1"/>
  <c r="A53" i="2"/>
  <c r="A52" i="2"/>
  <c r="A23" i="2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7" i="2" l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6" i="2"/>
  <c r="A5" i="2"/>
  <c r="A4" i="2"/>
</calcChain>
</file>

<file path=xl/sharedStrings.xml><?xml version="1.0" encoding="utf-8"?>
<sst xmlns="http://schemas.openxmlformats.org/spreadsheetml/2006/main" count="945" uniqueCount="190">
  <si>
    <t>Tipo Doc</t>
  </si>
  <si>
    <t>Documento</t>
  </si>
  <si>
    <t>Nombre</t>
  </si>
  <si>
    <t>Seg.Nombre</t>
  </si>
  <si>
    <t>Apellido</t>
  </si>
  <si>
    <t>Seg.Apellido</t>
  </si>
  <si>
    <t>ESTADO</t>
  </si>
  <si>
    <t>Observaciones Colp</t>
  </si>
  <si>
    <t>Municipio</t>
  </si>
  <si>
    <t>Departamento</t>
  </si>
  <si>
    <t>CC</t>
  </si>
  <si>
    <t>ALBERTO</t>
  </si>
  <si>
    <t>MIGUEL</t>
  </si>
  <si>
    <t>LLERENA</t>
  </si>
  <si>
    <t>MARIN</t>
  </si>
  <si>
    <t>No Viable</t>
  </si>
  <si>
    <t>1.Ciudadano cotizante del régimen contributivo o del régimen de excepción.</t>
  </si>
  <si>
    <t>CARTAGENA DE INDIAS</t>
  </si>
  <si>
    <t>BOLÍVAR</t>
  </si>
  <si>
    <t>CESAR</t>
  </si>
  <si>
    <t>AUGUSTO</t>
  </si>
  <si>
    <t>GONZALEZ</t>
  </si>
  <si>
    <t>SIERRA</t>
  </si>
  <si>
    <t>DIANA</t>
  </si>
  <si>
    <t>KARINA</t>
  </si>
  <si>
    <t>ZABALETA</t>
  </si>
  <si>
    <t>PATERNINA</t>
  </si>
  <si>
    <t>ENRIQUE</t>
  </si>
  <si>
    <t>BORJA</t>
  </si>
  <si>
    <t>Ciudadano fallecido</t>
  </si>
  <si>
    <t>FRANCISCO</t>
  </si>
  <si>
    <t>DE PAULA</t>
  </si>
  <si>
    <t>FORTICH</t>
  </si>
  <si>
    <t>PEÑA</t>
  </si>
  <si>
    <t>JAMER</t>
  </si>
  <si>
    <t>CARDENAS</t>
  </si>
  <si>
    <t>JULIO</t>
  </si>
  <si>
    <t>Myriam</t>
  </si>
  <si>
    <t>Del Socorro</t>
  </si>
  <si>
    <t>Alvarez</t>
  </si>
  <si>
    <t>Martinez</t>
  </si>
  <si>
    <t>VICTOR</t>
  </si>
  <si>
    <t>RAMOS</t>
  </si>
  <si>
    <t>NAVARRO</t>
  </si>
  <si>
    <t>CARLOS</t>
  </si>
  <si>
    <t>MANUEL</t>
  </si>
  <si>
    <t>TINOCO</t>
  </si>
  <si>
    <t>DE LA HOZ</t>
  </si>
  <si>
    <t>TYRONE</t>
  </si>
  <si>
    <t>PEREZ</t>
  </si>
  <si>
    <t>CESPEDES</t>
  </si>
  <si>
    <t>3.El nombre no corresponde al número de Cédula o no se encuentra en base de datos.</t>
  </si>
  <si>
    <t>SHAMIR</t>
  </si>
  <si>
    <t>ANTONIO</t>
  </si>
  <si>
    <t>BOSSIO</t>
  </si>
  <si>
    <t>GEBER</t>
  </si>
  <si>
    <t>JOSE</t>
  </si>
  <si>
    <t>CASTAÑEDA</t>
  </si>
  <si>
    <t>TORRES</t>
  </si>
  <si>
    <t>GUSTAVO</t>
  </si>
  <si>
    <t>ADOLFO</t>
  </si>
  <si>
    <t>MANJARRES</t>
  </si>
  <si>
    <t>VIVANCO</t>
  </si>
  <si>
    <t>CAMILO</t>
  </si>
  <si>
    <t>ANDRES</t>
  </si>
  <si>
    <t>VILLARRAGA</t>
  </si>
  <si>
    <t>MARIMON</t>
  </si>
  <si>
    <t>WALBERTO</t>
  </si>
  <si>
    <t>MARTINEZ</t>
  </si>
  <si>
    <t>CORREA</t>
  </si>
  <si>
    <t>GABRIEL</t>
  </si>
  <si>
    <t>ARTURO</t>
  </si>
  <si>
    <t>DURAN</t>
  </si>
  <si>
    <t>ALVAREZ</t>
  </si>
  <si>
    <t>BLAS</t>
  </si>
  <si>
    <t>SARMIENTO</t>
  </si>
  <si>
    <t>ALEXANDER</t>
  </si>
  <si>
    <t>HERRERA</t>
  </si>
  <si>
    <t>ABEL</t>
  </si>
  <si>
    <t>GARCIA</t>
  </si>
  <si>
    <t>CASTAÑO</t>
  </si>
  <si>
    <t>EDWIN</t>
  </si>
  <si>
    <t>GALARZA</t>
  </si>
  <si>
    <t>ROJAS</t>
  </si>
  <si>
    <t xml:space="preserve">Numero </t>
  </si>
  <si>
    <t>Identificación</t>
  </si>
  <si>
    <t> Creadores/Gestores</t>
  </si>
  <si>
    <t>Inicio</t>
  </si>
  <si>
    <t>Creadores-Gestores</t>
  </si>
  <si>
    <t>TODOS</t>
  </si>
  <si>
    <t>Periodo</t>
  </si>
  <si>
    <r>
      <t>1</t>
    </r>
    <r>
      <rPr>
        <sz val="11"/>
        <color rgb="FFF96332"/>
        <rFont val="Calibri"/>
        <family val="2"/>
        <scheme val="minor"/>
      </rPr>
      <t> Registro</t>
    </r>
  </si>
  <si>
    <r>
      <t>2</t>
    </r>
    <r>
      <rPr>
        <sz val="11"/>
        <color rgb="FFF96332"/>
        <rFont val="Calibri"/>
        <family val="2"/>
        <scheme val="minor"/>
      </rPr>
      <t> Subsanacion</t>
    </r>
  </si>
  <si>
    <t>Exportar Excel</t>
  </si>
  <si>
    <t>HERNANDO</t>
  </si>
  <si>
    <t>PAJARO</t>
  </si>
  <si>
    <t>FUENTES</t>
  </si>
  <si>
    <t>EDISSON</t>
  </si>
  <si>
    <t>GIOVANNI</t>
  </si>
  <si>
    <t>TORREGLOZA</t>
  </si>
  <si>
    <t>CAROLINA</t>
  </si>
  <si>
    <t>BANQUEZ</t>
  </si>
  <si>
    <t>RODRIGUEZ</t>
  </si>
  <si>
    <t>cecilia</t>
  </si>
  <si>
    <t>delcarmen</t>
  </si>
  <si>
    <t>herrera</t>
  </si>
  <si>
    <t>serret</t>
  </si>
  <si>
    <t>MATILDE</t>
  </si>
  <si>
    <t>ALEJANDRA</t>
  </si>
  <si>
    <t>BARRETO</t>
  </si>
  <si>
    <t>VILLAREAL</t>
  </si>
  <si>
    <t>SALOMON</t>
  </si>
  <si>
    <t>SILFREDO</t>
  </si>
  <si>
    <t>CARABALLO</t>
  </si>
  <si>
    <t>VALENCIA</t>
  </si>
  <si>
    <t>OLANO</t>
  </si>
  <si>
    <t>SCARPETTA</t>
  </si>
  <si>
    <t>AGUSTIN</t>
  </si>
  <si>
    <t>SALAS</t>
  </si>
  <si>
    <t>TILBES</t>
  </si>
  <si>
    <t>DANIEL</t>
  </si>
  <si>
    <t>ALFONSO</t>
  </si>
  <si>
    <t>PALACIO</t>
  </si>
  <si>
    <t>HERNANDEZ</t>
  </si>
  <si>
    <t>RAFAEL</t>
  </si>
  <si>
    <t>ENRRIQUE</t>
  </si>
  <si>
    <t>PORTO</t>
  </si>
  <si>
    <t>HILL</t>
  </si>
  <si>
    <t>OVED</t>
  </si>
  <si>
    <t>ESTEBAN</t>
  </si>
  <si>
    <t>BEDOYA</t>
  </si>
  <si>
    <t>LOPEZ</t>
  </si>
  <si>
    <t>Edgar</t>
  </si>
  <si>
    <t>Meza</t>
  </si>
  <si>
    <t>Porto</t>
  </si>
  <si>
    <t>MARGARITA</t>
  </si>
  <si>
    <t>LIGIA</t>
  </si>
  <si>
    <t>MUÑOZ</t>
  </si>
  <si>
    <t>DEGUZMAN</t>
  </si>
  <si>
    <t>Yadira</t>
  </si>
  <si>
    <t>Jimenez</t>
  </si>
  <si>
    <t>Acosta</t>
  </si>
  <si>
    <t>JAQUELINE</t>
  </si>
  <si>
    <t>YEPES</t>
  </si>
  <si>
    <t>JUAN</t>
  </si>
  <si>
    <t>DE DIOS</t>
  </si>
  <si>
    <t>PABON</t>
  </si>
  <si>
    <t>RAMIREZ</t>
  </si>
  <si>
    <t>DURLENA</t>
  </si>
  <si>
    <t>LUZ</t>
  </si>
  <si>
    <t>CALLE</t>
  </si>
  <si>
    <t>ARIAS</t>
  </si>
  <si>
    <t>MARIELA</t>
  </si>
  <si>
    <t>JOSEFINA</t>
  </si>
  <si>
    <t>MARCELA</t>
  </si>
  <si>
    <t>DEL SOCORRO</t>
  </si>
  <si>
    <t>BENITEZ</t>
  </si>
  <si>
    <t>OVIEDO</t>
  </si>
  <si>
    <t>GILMA</t>
  </si>
  <si>
    <t>LUCIA</t>
  </si>
  <si>
    <t>ROCHA</t>
  </si>
  <si>
    <t>NUBIS</t>
  </si>
  <si>
    <t>MORAIMA</t>
  </si>
  <si>
    <t>DISCUVICHE</t>
  </si>
  <si>
    <t>PAREDES</t>
  </si>
  <si>
    <t>1 y 3.Ciudadano cotizante del régimen contributivo o del régimen de excepción. El nombre no corresponde al número de Cédula o no se encuentra en base de datos.</t>
  </si>
  <si>
    <t>EVELIS</t>
  </si>
  <si>
    <t>SANUANELO</t>
  </si>
  <si>
    <t>JIMENEZ</t>
  </si>
  <si>
    <t>romualdo</t>
  </si>
  <si>
    <t>cabrales</t>
  </si>
  <si>
    <t>hernandez</t>
  </si>
  <si>
    <t>LUIS</t>
  </si>
  <si>
    <t>BLANCO</t>
  </si>
  <si>
    <t>VELEZ</t>
  </si>
  <si>
    <t>FEDERICO</t>
  </si>
  <si>
    <t>ROMERO</t>
  </si>
  <si>
    <t>GOMEZ</t>
  </si>
  <si>
    <t>LEONORA</t>
  </si>
  <si>
    <t>MALDONADO</t>
  </si>
  <si>
    <t>AMOR</t>
  </si>
  <si>
    <t>ANGEL</t>
  </si>
  <si>
    <t>LARA</t>
  </si>
  <si>
    <t>ROSA</t>
  </si>
  <si>
    <t>ERENIA</t>
  </si>
  <si>
    <t>ESTUPIÑAN</t>
  </si>
  <si>
    <t>ANGULO</t>
  </si>
  <si>
    <t>HECTOR</t>
  </si>
  <si>
    <t>ELIAS</t>
  </si>
  <si>
    <t>LOZANO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</si>
</sst>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1"/>
      <color rgb="FF6C757D"/>
      <name val="Calibri"/>
      <family val="2"/>
      <scheme val="minor"/>
    </font>
    <font>
      <b/>
      <sz val="11"/>
      <color rgb="FFF96332"/>
      <name val="Calibri"/>
      <family val="2"/>
      <scheme val="minor"/>
    </font>
    <font>
      <b/>
      <sz val="11"/>
      <color rgb="FF495057"/>
      <name val="Calibri"/>
      <family val="2"/>
      <scheme val="minor"/>
    </font>
    <font>
      <b/>
      <sz val="8"/>
      <color rgb="FFFFFFFF"/>
      <name val="Calibri"/>
      <family val="2"/>
      <scheme val="minor"/>
    </font>
    <font>
      <b/>
      <sz val="15"/>
      <color rgb="FFFFFFFF"/>
      <name val="Calibri"/>
      <family val="2"/>
      <scheme val="minor"/>
    </font>
    <font>
      <sz val="11"/>
      <color rgb="FF333333"/>
      <name val="Segoe UI"/>
      <family val="2"/>
    </font>
    <font>
      <sz val="11"/>
      <color theme="1"/>
      <name val="Segoe UI"/>
      <family val="2"/>
    </font>
    <font>
      <sz val="14"/>
      <color rgb="FF959595"/>
      <name val="DXIcons"/>
    </font>
    <font>
      <sz val="9.4"/>
      <color rgb="FF888888"/>
      <name val="Segoe UI"/>
      <family val="2"/>
    </font>
    <font>
      <u/>
      <sz val="11"/>
      <color theme="10"/>
      <name val="Calibri"/>
      <family val="2"/>
      <scheme val="minor"/>
    </font>
    <font>
      <sz val="11"/>
      <name val="Segoe UI"/>
      <family val="2"/>
    </font>
    <font>
      <sz val="9.4"/>
      <name val="Segoe UI"/>
      <family val="2"/>
    </font>
    <font>
      <b/>
      <sz val="11"/>
      <color theme="1"/>
      <name val="Calibri"/>
      <family val="2"/>
      <scheme val="minor"/>
    </font>
    <font>
      <sz val="11"/>
      <color rgb="FFF96332"/>
      <name val="Calibri"/>
      <family val="2"/>
      <scheme val="minor"/>
    </font>
    <font>
      <sz val="9.4"/>
      <color rgb="FF88888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rgb="FFDEE2E6"/>
      </bottom>
      <diagonal/>
    </border>
    <border>
      <left/>
      <right/>
      <top/>
      <bottom style="medium">
        <color rgb="FFDDDDDD"/>
      </bottom>
      <diagonal/>
    </border>
    <border>
      <left/>
      <right style="medium">
        <color rgb="FFDDDDDD"/>
      </right>
      <top/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/>
      <bottom style="medium">
        <color rgb="FFDDDDDD"/>
      </bottom>
      <diagonal/>
    </border>
    <border>
      <left style="medium">
        <color rgb="FFDDDDDD"/>
      </left>
      <right/>
      <top/>
      <bottom style="medium">
        <color rgb="FFDDDDDD"/>
      </bottom>
      <diagonal/>
    </border>
    <border>
      <left/>
      <right/>
      <top style="medium">
        <color rgb="FFF5F5F5"/>
      </top>
      <bottom style="medium">
        <color rgb="FFDDDDDD"/>
      </bottom>
      <diagonal/>
    </border>
    <border>
      <left/>
      <right style="medium">
        <color rgb="FFDDDDDD"/>
      </right>
      <top style="medium">
        <color rgb="FFF5F5F5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F5F5F5"/>
      </top>
      <bottom style="medium">
        <color rgb="FFDDDDDD"/>
      </bottom>
      <diagonal/>
    </border>
    <border>
      <left style="medium">
        <color rgb="FFDDDDDD"/>
      </left>
      <right/>
      <top style="medium">
        <color rgb="FFF5F5F5"/>
      </top>
      <bottom style="medium">
        <color rgb="FFDDDDDD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left" vertical="center" indent="1"/>
    </xf>
    <xf numFmtId="0" fontId="10" fillId="0" borderId="0" xfId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10" fillId="0" borderId="0" xfId="1"/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righ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right" vertical="top"/>
    </xf>
    <xf numFmtId="0" fontId="0" fillId="0" borderId="2" xfId="0" applyBorder="1" applyAlignment="1">
      <alignment horizontal="left" vertical="top" wrapText="1"/>
    </xf>
    <xf numFmtId="0" fontId="6" fillId="0" borderId="3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right" vertical="top" wrapText="1"/>
    </xf>
    <xf numFmtId="0" fontId="7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right" vertical="top" wrapText="1"/>
    </xf>
    <xf numFmtId="0" fontId="8" fillId="2" borderId="6" xfId="0" applyFont="1" applyFill="1" applyBorder="1" applyAlignment="1">
      <alignment horizontal="left" vertical="top" wrapText="1"/>
    </xf>
    <xf numFmtId="0" fontId="9" fillId="2" borderId="7" xfId="0" applyFont="1" applyFill="1" applyBorder="1" applyAlignment="1">
      <alignment horizontal="right" vertical="top" wrapText="1"/>
    </xf>
    <xf numFmtId="0" fontId="7" fillId="2" borderId="8" xfId="0" applyFont="1" applyFill="1" applyBorder="1" applyAlignment="1">
      <alignment horizontal="left" vertical="top" wrapText="1"/>
    </xf>
    <xf numFmtId="0" fontId="9" fillId="2" borderId="9" xfId="0" applyFont="1" applyFill="1" applyBorder="1" applyAlignment="1">
      <alignment horizontal="right" vertical="top" wrapText="1"/>
    </xf>
    <xf numFmtId="0" fontId="8" fillId="3" borderId="6" xfId="0" applyFont="1" applyFill="1" applyBorder="1" applyAlignment="1">
      <alignment horizontal="left" vertical="top" wrapText="1"/>
    </xf>
    <xf numFmtId="0" fontId="9" fillId="3" borderId="7" xfId="0" applyFont="1" applyFill="1" applyBorder="1" applyAlignment="1">
      <alignment horizontal="right" vertical="top" wrapText="1"/>
    </xf>
    <xf numFmtId="0" fontId="6" fillId="3" borderId="8" xfId="0" applyFont="1" applyFill="1" applyBorder="1" applyAlignment="1">
      <alignment horizontal="left" vertical="top" wrapText="1"/>
    </xf>
    <xf numFmtId="0" fontId="9" fillId="3" borderId="9" xfId="0" applyFont="1" applyFill="1" applyBorder="1" applyAlignment="1">
      <alignment horizontal="right" vertical="top" wrapText="1"/>
    </xf>
    <xf numFmtId="0" fontId="11" fillId="0" borderId="3" xfId="0" applyFont="1" applyFill="1" applyBorder="1" applyAlignment="1">
      <alignment horizontal="righ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0" fontId="10" fillId="0" borderId="0" xfId="1" applyAlignment="1">
      <alignment horizontal="left" vertical="center" indent="3"/>
    </xf>
    <xf numFmtId="0" fontId="15" fillId="0" borderId="3" xfId="0" applyFont="1" applyBorder="1" applyAlignment="1">
      <alignment horizontal="right" vertical="top" wrapText="1"/>
    </xf>
    <xf numFmtId="0" fontId="0" fillId="0" borderId="4" xfId="0" applyBorder="1" applyAlignment="1">
      <alignment horizontal="left" vertical="top" wrapText="1"/>
    </xf>
    <xf numFmtId="0" fontId="15" fillId="0" borderId="5" xfId="0" applyFont="1" applyBorder="1" applyAlignment="1">
      <alignment horizontal="right" vertical="top" wrapText="1"/>
    </xf>
    <xf numFmtId="0" fontId="15" fillId="2" borderId="7" xfId="0" applyFont="1" applyFill="1" applyBorder="1" applyAlignment="1">
      <alignment horizontal="right" vertical="top" wrapText="1"/>
    </xf>
    <xf numFmtId="0" fontId="0" fillId="2" borderId="8" xfId="0" applyFill="1" applyBorder="1" applyAlignment="1">
      <alignment horizontal="left" vertical="top" wrapText="1"/>
    </xf>
    <xf numFmtId="0" fontId="15" fillId="2" borderId="9" xfId="0" applyFont="1" applyFill="1" applyBorder="1" applyAlignment="1">
      <alignment horizontal="right" vertical="top" wrapText="1"/>
    </xf>
    <xf numFmtId="0" fontId="13" fillId="4" borderId="3" xfId="0" applyFont="1" applyFill="1" applyBorder="1" applyAlignment="1">
      <alignment horizontal="right" vertical="top"/>
    </xf>
    <xf numFmtId="0" fontId="16" fillId="4" borderId="4" xfId="0" applyFont="1" applyFill="1" applyBorder="1" applyAlignment="1">
      <alignment horizontal="left" vertical="top"/>
    </xf>
    <xf numFmtId="0" fontId="12" fillId="4" borderId="3" xfId="0" applyFont="1" applyFill="1" applyBorder="1" applyAlignment="1">
      <alignment horizontal="right" vertical="top" wrapText="1"/>
    </xf>
    <xf numFmtId="0" fontId="12" fillId="4" borderId="7" xfId="0" applyFont="1" applyFill="1" applyBorder="1" applyAlignment="1">
      <alignment horizontal="righ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</xdr:row>
          <xdr:rowOff>0</xdr:rowOff>
        </xdr:from>
        <xdr:to>
          <xdr:col>2</xdr:col>
          <xdr:colOff>152400</xdr:colOff>
          <xdr:row>13</xdr:row>
          <xdr:rowOff>9525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0</xdr:rowOff>
        </xdr:from>
        <xdr:to>
          <xdr:col>3</xdr:col>
          <xdr:colOff>152400</xdr:colOff>
          <xdr:row>13</xdr:row>
          <xdr:rowOff>9525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0</xdr:rowOff>
        </xdr:from>
        <xdr:to>
          <xdr:col>4</xdr:col>
          <xdr:colOff>152400</xdr:colOff>
          <xdr:row>13</xdr:row>
          <xdr:rowOff>9525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12</xdr:row>
          <xdr:rowOff>0</xdr:rowOff>
        </xdr:from>
        <xdr:to>
          <xdr:col>5</xdr:col>
          <xdr:colOff>152400</xdr:colOff>
          <xdr:row>13</xdr:row>
          <xdr:rowOff>9525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0</xdr:rowOff>
        </xdr:from>
        <xdr:to>
          <xdr:col>6</xdr:col>
          <xdr:colOff>152400</xdr:colOff>
          <xdr:row>13</xdr:row>
          <xdr:rowOff>9525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12</xdr:row>
          <xdr:rowOff>0</xdr:rowOff>
        </xdr:from>
        <xdr:to>
          <xdr:col>7</xdr:col>
          <xdr:colOff>152400</xdr:colOff>
          <xdr:row>13</xdr:row>
          <xdr:rowOff>9525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12</xdr:row>
          <xdr:rowOff>0</xdr:rowOff>
        </xdr:from>
        <xdr:to>
          <xdr:col>8</xdr:col>
          <xdr:colOff>152400</xdr:colOff>
          <xdr:row>13</xdr:row>
          <xdr:rowOff>9525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12</xdr:row>
          <xdr:rowOff>0</xdr:rowOff>
        </xdr:from>
        <xdr:to>
          <xdr:col>9</xdr:col>
          <xdr:colOff>152400</xdr:colOff>
          <xdr:row>13</xdr:row>
          <xdr:rowOff>9525</xdr:rowOff>
        </xdr:to>
        <xdr:sp macro="" textlink="">
          <xdr:nvSpPr>
            <xdr:cNvPr id="1032" name="Control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12</xdr:row>
          <xdr:rowOff>0</xdr:rowOff>
        </xdr:from>
        <xdr:to>
          <xdr:col>10</xdr:col>
          <xdr:colOff>152400</xdr:colOff>
          <xdr:row>13</xdr:row>
          <xdr:rowOff>9525</xdr:rowOff>
        </xdr:to>
        <xdr:sp macro="" textlink="">
          <xdr:nvSpPr>
            <xdr:cNvPr id="1033" name="Control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12</xdr:row>
          <xdr:rowOff>0</xdr:rowOff>
        </xdr:from>
        <xdr:to>
          <xdr:col>11</xdr:col>
          <xdr:colOff>152400</xdr:colOff>
          <xdr:row>13</xdr:row>
          <xdr:rowOff>9525</xdr:rowOff>
        </xdr:to>
        <xdr:sp macro="" textlink="">
          <xdr:nvSpPr>
            <xdr:cNvPr id="1034" name="Control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12</xdr:row>
          <xdr:rowOff>0</xdr:rowOff>
        </xdr:from>
        <xdr:to>
          <xdr:col>12</xdr:col>
          <xdr:colOff>152400</xdr:colOff>
          <xdr:row>13</xdr:row>
          <xdr:rowOff>9525</xdr:rowOff>
        </xdr:to>
        <xdr:sp macro="" textlink="">
          <xdr:nvSpPr>
            <xdr:cNvPr id="1035" name="Control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12</xdr:row>
          <xdr:rowOff>0</xdr:rowOff>
        </xdr:from>
        <xdr:to>
          <xdr:col>13</xdr:col>
          <xdr:colOff>152400</xdr:colOff>
          <xdr:row>13</xdr:row>
          <xdr:rowOff>9525</xdr:rowOff>
        </xdr:to>
        <xdr:sp macro="" textlink="">
          <xdr:nvSpPr>
            <xdr:cNvPr id="1036" name="Control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50</xdr:row>
          <xdr:rowOff>0</xdr:rowOff>
        </xdr:from>
        <xdr:to>
          <xdr:col>3</xdr:col>
          <xdr:colOff>152400</xdr:colOff>
          <xdr:row>51</xdr:row>
          <xdr:rowOff>9525</xdr:rowOff>
        </xdr:to>
        <xdr:sp macro="" textlink="">
          <xdr:nvSpPr>
            <xdr:cNvPr id="1037" name="Control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50</xdr:row>
          <xdr:rowOff>0</xdr:rowOff>
        </xdr:from>
        <xdr:to>
          <xdr:col>4</xdr:col>
          <xdr:colOff>152400</xdr:colOff>
          <xdr:row>51</xdr:row>
          <xdr:rowOff>9525</xdr:rowOff>
        </xdr:to>
        <xdr:sp macro="" textlink="">
          <xdr:nvSpPr>
            <xdr:cNvPr id="1038" name="Control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50</xdr:row>
          <xdr:rowOff>0</xdr:rowOff>
        </xdr:from>
        <xdr:to>
          <xdr:col>5</xdr:col>
          <xdr:colOff>152400</xdr:colOff>
          <xdr:row>51</xdr:row>
          <xdr:rowOff>9525</xdr:rowOff>
        </xdr:to>
        <xdr:sp macro="" textlink="">
          <xdr:nvSpPr>
            <xdr:cNvPr id="1039" name="Control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50</xdr:row>
          <xdr:rowOff>0</xdr:rowOff>
        </xdr:from>
        <xdr:to>
          <xdr:col>6</xdr:col>
          <xdr:colOff>152400</xdr:colOff>
          <xdr:row>51</xdr:row>
          <xdr:rowOff>9525</xdr:rowOff>
        </xdr:to>
        <xdr:sp macro="" textlink="">
          <xdr:nvSpPr>
            <xdr:cNvPr id="1040" name="Control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50</xdr:row>
          <xdr:rowOff>0</xdr:rowOff>
        </xdr:from>
        <xdr:to>
          <xdr:col>7</xdr:col>
          <xdr:colOff>152400</xdr:colOff>
          <xdr:row>51</xdr:row>
          <xdr:rowOff>9525</xdr:rowOff>
        </xdr:to>
        <xdr:sp macro="" textlink="">
          <xdr:nvSpPr>
            <xdr:cNvPr id="1041" name="Control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50</xdr:row>
          <xdr:rowOff>0</xdr:rowOff>
        </xdr:from>
        <xdr:to>
          <xdr:col>8</xdr:col>
          <xdr:colOff>152400</xdr:colOff>
          <xdr:row>51</xdr:row>
          <xdr:rowOff>9525</xdr:rowOff>
        </xdr:to>
        <xdr:sp macro="" textlink="">
          <xdr:nvSpPr>
            <xdr:cNvPr id="1042" name="Control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50</xdr:row>
          <xdr:rowOff>0</xdr:rowOff>
        </xdr:from>
        <xdr:to>
          <xdr:col>9</xdr:col>
          <xdr:colOff>152400</xdr:colOff>
          <xdr:row>51</xdr:row>
          <xdr:rowOff>9525</xdr:rowOff>
        </xdr:to>
        <xdr:sp macro="" textlink="">
          <xdr:nvSpPr>
            <xdr:cNvPr id="1043" name="Control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50</xdr:row>
          <xdr:rowOff>0</xdr:rowOff>
        </xdr:from>
        <xdr:to>
          <xdr:col>10</xdr:col>
          <xdr:colOff>152400</xdr:colOff>
          <xdr:row>51</xdr:row>
          <xdr:rowOff>9525</xdr:rowOff>
        </xdr:to>
        <xdr:sp macro="" textlink="">
          <xdr:nvSpPr>
            <xdr:cNvPr id="1044" name="Control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50</xdr:row>
          <xdr:rowOff>0</xdr:rowOff>
        </xdr:from>
        <xdr:to>
          <xdr:col>11</xdr:col>
          <xdr:colOff>152400</xdr:colOff>
          <xdr:row>51</xdr:row>
          <xdr:rowOff>9525</xdr:rowOff>
        </xdr:to>
        <xdr:sp macro="" textlink="">
          <xdr:nvSpPr>
            <xdr:cNvPr id="1045" name="Control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50</xdr:row>
          <xdr:rowOff>0</xdr:rowOff>
        </xdr:from>
        <xdr:to>
          <xdr:col>12</xdr:col>
          <xdr:colOff>152400</xdr:colOff>
          <xdr:row>51</xdr:row>
          <xdr:rowOff>9525</xdr:rowOff>
        </xdr:to>
        <xdr:sp macro="" textlink="">
          <xdr:nvSpPr>
            <xdr:cNvPr id="1046" name="Control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50</xdr:row>
          <xdr:rowOff>0</xdr:rowOff>
        </xdr:from>
        <xdr:to>
          <xdr:col>13</xdr:col>
          <xdr:colOff>152400</xdr:colOff>
          <xdr:row>51</xdr:row>
          <xdr:rowOff>9525</xdr:rowOff>
        </xdr:to>
        <xdr:sp macro="" textlink="">
          <xdr:nvSpPr>
            <xdr:cNvPr id="1047" name="Control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50</xdr:row>
          <xdr:rowOff>0</xdr:rowOff>
        </xdr:from>
        <xdr:to>
          <xdr:col>14</xdr:col>
          <xdr:colOff>152400</xdr:colOff>
          <xdr:row>51</xdr:row>
          <xdr:rowOff>9525</xdr:rowOff>
        </xdr:to>
        <xdr:sp macro="" textlink="">
          <xdr:nvSpPr>
            <xdr:cNvPr id="1048" name="Control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87</xdr:row>
          <xdr:rowOff>0</xdr:rowOff>
        </xdr:from>
        <xdr:to>
          <xdr:col>4</xdr:col>
          <xdr:colOff>152400</xdr:colOff>
          <xdr:row>88</xdr:row>
          <xdr:rowOff>9525</xdr:rowOff>
        </xdr:to>
        <xdr:sp macro="" textlink="">
          <xdr:nvSpPr>
            <xdr:cNvPr id="1049" name="Control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87</xdr:row>
          <xdr:rowOff>0</xdr:rowOff>
        </xdr:from>
        <xdr:to>
          <xdr:col>5</xdr:col>
          <xdr:colOff>152400</xdr:colOff>
          <xdr:row>88</xdr:row>
          <xdr:rowOff>9525</xdr:rowOff>
        </xdr:to>
        <xdr:sp macro="" textlink="">
          <xdr:nvSpPr>
            <xdr:cNvPr id="1050" name="Control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87</xdr:row>
          <xdr:rowOff>0</xdr:rowOff>
        </xdr:from>
        <xdr:to>
          <xdr:col>6</xdr:col>
          <xdr:colOff>152400</xdr:colOff>
          <xdr:row>88</xdr:row>
          <xdr:rowOff>9525</xdr:rowOff>
        </xdr:to>
        <xdr:sp macro="" textlink="">
          <xdr:nvSpPr>
            <xdr:cNvPr id="1051" name="Control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87</xdr:row>
          <xdr:rowOff>0</xdr:rowOff>
        </xdr:from>
        <xdr:to>
          <xdr:col>7</xdr:col>
          <xdr:colOff>152400</xdr:colOff>
          <xdr:row>88</xdr:row>
          <xdr:rowOff>9525</xdr:rowOff>
        </xdr:to>
        <xdr:sp macro="" textlink="">
          <xdr:nvSpPr>
            <xdr:cNvPr id="1052" name="Control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87</xdr:row>
          <xdr:rowOff>0</xdr:rowOff>
        </xdr:from>
        <xdr:to>
          <xdr:col>8</xdr:col>
          <xdr:colOff>152400</xdr:colOff>
          <xdr:row>88</xdr:row>
          <xdr:rowOff>9525</xdr:rowOff>
        </xdr:to>
        <xdr:sp macro="" textlink="">
          <xdr:nvSpPr>
            <xdr:cNvPr id="1053" name="Control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87</xdr:row>
          <xdr:rowOff>0</xdr:rowOff>
        </xdr:from>
        <xdr:to>
          <xdr:col>9</xdr:col>
          <xdr:colOff>152400</xdr:colOff>
          <xdr:row>88</xdr:row>
          <xdr:rowOff>9525</xdr:rowOff>
        </xdr:to>
        <xdr:sp macro="" textlink="">
          <xdr:nvSpPr>
            <xdr:cNvPr id="1054" name="Control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87</xdr:row>
          <xdr:rowOff>0</xdr:rowOff>
        </xdr:from>
        <xdr:to>
          <xdr:col>10</xdr:col>
          <xdr:colOff>152400</xdr:colOff>
          <xdr:row>88</xdr:row>
          <xdr:rowOff>9525</xdr:rowOff>
        </xdr:to>
        <xdr:sp macro="" textlink="">
          <xdr:nvSpPr>
            <xdr:cNvPr id="1055" name="Control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87</xdr:row>
          <xdr:rowOff>0</xdr:rowOff>
        </xdr:from>
        <xdr:to>
          <xdr:col>11</xdr:col>
          <xdr:colOff>152400</xdr:colOff>
          <xdr:row>88</xdr:row>
          <xdr:rowOff>9525</xdr:rowOff>
        </xdr:to>
        <xdr:sp macro="" textlink="">
          <xdr:nvSpPr>
            <xdr:cNvPr id="1056" name="Control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87</xdr:row>
          <xdr:rowOff>0</xdr:rowOff>
        </xdr:from>
        <xdr:to>
          <xdr:col>12</xdr:col>
          <xdr:colOff>152400</xdr:colOff>
          <xdr:row>88</xdr:row>
          <xdr:rowOff>9525</xdr:rowOff>
        </xdr:to>
        <xdr:sp macro="" textlink="">
          <xdr:nvSpPr>
            <xdr:cNvPr id="1057" name="Control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87</xdr:row>
          <xdr:rowOff>0</xdr:rowOff>
        </xdr:from>
        <xdr:to>
          <xdr:col>13</xdr:col>
          <xdr:colOff>152400</xdr:colOff>
          <xdr:row>88</xdr:row>
          <xdr:rowOff>9525</xdr:rowOff>
        </xdr:to>
        <xdr:sp macro="" textlink="">
          <xdr:nvSpPr>
            <xdr:cNvPr id="1058" name="Control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87</xdr:row>
          <xdr:rowOff>0</xdr:rowOff>
        </xdr:from>
        <xdr:to>
          <xdr:col>14</xdr:col>
          <xdr:colOff>152400</xdr:colOff>
          <xdr:row>88</xdr:row>
          <xdr:rowOff>9525</xdr:rowOff>
        </xdr:to>
        <xdr:sp macro="" textlink="">
          <xdr:nvSpPr>
            <xdr:cNvPr id="1059" name="Control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87</xdr:row>
          <xdr:rowOff>0</xdr:rowOff>
        </xdr:from>
        <xdr:to>
          <xdr:col>15</xdr:col>
          <xdr:colOff>152400</xdr:colOff>
          <xdr:row>88</xdr:row>
          <xdr:rowOff>9525</xdr:rowOff>
        </xdr:to>
        <xdr:sp macro="" textlink="">
          <xdr:nvSpPr>
            <xdr:cNvPr id="1060" name="Control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3.xml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6.xml"/><Relationship Id="rId39" Type="http://schemas.openxmlformats.org/officeDocument/2006/relationships/control" Target="../activeX/activeX29.xml"/><Relationship Id="rId21" Type="http://schemas.openxmlformats.org/officeDocument/2006/relationships/control" Target="../activeX/activeX11.xml"/><Relationship Id="rId34" Type="http://schemas.openxmlformats.org/officeDocument/2006/relationships/control" Target="../activeX/activeX24.xml"/><Relationship Id="rId42" Type="http://schemas.openxmlformats.org/officeDocument/2006/relationships/control" Target="../activeX/activeX32.xm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sifo.mincultura.gov.co/IGC/" TargetMode="External"/><Relationship Id="rId16" Type="http://schemas.openxmlformats.org/officeDocument/2006/relationships/control" Target="../activeX/activeX6.xml"/><Relationship Id="rId29" Type="http://schemas.openxmlformats.org/officeDocument/2006/relationships/control" Target="../activeX/activeX19.xml"/><Relationship Id="rId1" Type="http://schemas.openxmlformats.org/officeDocument/2006/relationships/hyperlink" Target="https://sifo.mincultura.gov.co/IGC/" TargetMode="External"/><Relationship Id="rId6" Type="http://schemas.openxmlformats.org/officeDocument/2006/relationships/hyperlink" Target="https://sirc.mincultura.gov.co/API2/api/IdentificacionGC/Agentes/GetAgentesSubsanacionExcel" TargetMode="External"/><Relationship Id="rId11" Type="http://schemas.openxmlformats.org/officeDocument/2006/relationships/image" Target="../media/image1.emf"/><Relationship Id="rId24" Type="http://schemas.openxmlformats.org/officeDocument/2006/relationships/control" Target="../activeX/activeX14.xml"/><Relationship Id="rId32" Type="http://schemas.openxmlformats.org/officeDocument/2006/relationships/control" Target="../activeX/activeX22.xml"/><Relationship Id="rId37" Type="http://schemas.openxmlformats.org/officeDocument/2006/relationships/control" Target="../activeX/activeX27.xml"/><Relationship Id="rId40" Type="http://schemas.openxmlformats.org/officeDocument/2006/relationships/control" Target="../activeX/activeX30.xml"/><Relationship Id="rId45" Type="http://schemas.openxmlformats.org/officeDocument/2006/relationships/control" Target="../activeX/activeX35.xml"/><Relationship Id="rId5" Type="http://schemas.openxmlformats.org/officeDocument/2006/relationships/hyperlink" Target="https://sifo.mincultura.gov.co/IGC/" TargetMode="External"/><Relationship Id="rId15" Type="http://schemas.openxmlformats.org/officeDocument/2006/relationships/control" Target="../activeX/activeX5.xml"/><Relationship Id="rId23" Type="http://schemas.openxmlformats.org/officeDocument/2006/relationships/control" Target="../activeX/activeX13.xml"/><Relationship Id="rId28" Type="http://schemas.openxmlformats.org/officeDocument/2006/relationships/control" Target="../activeX/activeX18.xml"/><Relationship Id="rId36" Type="http://schemas.openxmlformats.org/officeDocument/2006/relationships/control" Target="../activeX/activeX26.xml"/><Relationship Id="rId10" Type="http://schemas.openxmlformats.org/officeDocument/2006/relationships/control" Target="../activeX/activeX1.xml"/><Relationship Id="rId19" Type="http://schemas.openxmlformats.org/officeDocument/2006/relationships/control" Target="../activeX/activeX9.xml"/><Relationship Id="rId31" Type="http://schemas.openxmlformats.org/officeDocument/2006/relationships/control" Target="../activeX/activeX21.xml"/><Relationship Id="rId44" Type="http://schemas.openxmlformats.org/officeDocument/2006/relationships/control" Target="../activeX/activeX34.xml"/><Relationship Id="rId4" Type="http://schemas.openxmlformats.org/officeDocument/2006/relationships/hyperlink" Target="https://sifo.mincultura.gov.co/IGC/" TargetMode="External"/><Relationship Id="rId9" Type="http://schemas.openxmlformats.org/officeDocument/2006/relationships/vmlDrawing" Target="../drawings/vmlDrawing1.vml"/><Relationship Id="rId14" Type="http://schemas.openxmlformats.org/officeDocument/2006/relationships/control" Target="../activeX/activeX4.xml"/><Relationship Id="rId22" Type="http://schemas.openxmlformats.org/officeDocument/2006/relationships/control" Target="../activeX/activeX12.xml"/><Relationship Id="rId27" Type="http://schemas.openxmlformats.org/officeDocument/2006/relationships/control" Target="../activeX/activeX17.xml"/><Relationship Id="rId30" Type="http://schemas.openxmlformats.org/officeDocument/2006/relationships/control" Target="../activeX/activeX20.xml"/><Relationship Id="rId35" Type="http://schemas.openxmlformats.org/officeDocument/2006/relationships/control" Target="../activeX/activeX25.xml"/><Relationship Id="rId43" Type="http://schemas.openxmlformats.org/officeDocument/2006/relationships/control" Target="../activeX/activeX33.xml"/><Relationship Id="rId8" Type="http://schemas.openxmlformats.org/officeDocument/2006/relationships/drawing" Target="../drawings/drawing1.xml"/><Relationship Id="rId3" Type="http://schemas.openxmlformats.org/officeDocument/2006/relationships/hyperlink" Target="https://sirc.mincultura.gov.co/API2/api/IdentificacionGC/Agentes/GetAgentesSubsanacionExcel" TargetMode="External"/><Relationship Id="rId12" Type="http://schemas.openxmlformats.org/officeDocument/2006/relationships/control" Target="../activeX/activeX2.xml"/><Relationship Id="rId17" Type="http://schemas.openxmlformats.org/officeDocument/2006/relationships/control" Target="../activeX/activeX7.xml"/><Relationship Id="rId25" Type="http://schemas.openxmlformats.org/officeDocument/2006/relationships/control" Target="../activeX/activeX15.xml"/><Relationship Id="rId33" Type="http://schemas.openxmlformats.org/officeDocument/2006/relationships/control" Target="../activeX/activeX23.xml"/><Relationship Id="rId38" Type="http://schemas.openxmlformats.org/officeDocument/2006/relationships/control" Target="../activeX/activeX28.xml"/><Relationship Id="rId46" Type="http://schemas.openxmlformats.org/officeDocument/2006/relationships/control" Target="../activeX/activeX36.xml"/><Relationship Id="rId20" Type="http://schemas.openxmlformats.org/officeDocument/2006/relationships/control" Target="../activeX/activeX10.xml"/><Relationship Id="rId41" Type="http://schemas.openxmlformats.org/officeDocument/2006/relationships/control" Target="../activeX/activeX3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2:O99"/>
  <sheetViews>
    <sheetView topLeftCell="D99" workbookViewId="0">
      <selection activeCell="E89" sqref="E89:N99"/>
    </sheetView>
  </sheetViews>
  <sheetFormatPr baseColWidth="10" defaultRowHeight="15"/>
  <sheetData>
    <row r="2" spans="1:13">
      <c r="A2" s="2"/>
    </row>
    <row r="3" spans="1:13">
      <c r="A3" s="3"/>
    </row>
    <row r="4" spans="1:13">
      <c r="A4" s="1"/>
    </row>
    <row r="5" spans="1:13">
      <c r="A5" s="4"/>
    </row>
    <row r="6" spans="1:13" ht="15.75" thickBot="1">
      <c r="A6" s="5"/>
    </row>
    <row r="7" spans="1:13">
      <c r="A7" s="1"/>
    </row>
    <row r="8" spans="1:13">
      <c r="A8" s="6"/>
    </row>
    <row r="9" spans="1:13" ht="19.5">
      <c r="A9" s="7"/>
    </row>
    <row r="11" spans="1:13">
      <c r="A11" s="8"/>
    </row>
    <row r="12" spans="1:13" ht="15.75" thickBot="1">
      <c r="A12" s="9"/>
      <c r="B12" s="10"/>
      <c r="C12" s="11" t="s">
        <v>0</v>
      </c>
      <c r="D12" s="11" t="s">
        <v>1</v>
      </c>
      <c r="E12" s="11" t="s">
        <v>2</v>
      </c>
      <c r="F12" s="11" t="s">
        <v>3</v>
      </c>
      <c r="G12" s="11" t="s">
        <v>4</v>
      </c>
      <c r="H12" s="11" t="s">
        <v>5</v>
      </c>
      <c r="I12" s="11" t="s">
        <v>6</v>
      </c>
      <c r="J12" s="11" t="s">
        <v>7</v>
      </c>
      <c r="K12" s="11" t="s">
        <v>8</v>
      </c>
      <c r="L12" s="11" t="s">
        <v>9</v>
      </c>
      <c r="M12" s="12"/>
    </row>
    <row r="13" spans="1:13" ht="17.25" thickBot="1">
      <c r="A13" s="13"/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</row>
    <row r="14" spans="1:13" ht="165.75" thickBot="1">
      <c r="A14" s="17"/>
      <c r="B14" s="18"/>
      <c r="C14" s="19" t="s">
        <v>10</v>
      </c>
      <c r="D14" s="19">
        <v>9058165</v>
      </c>
      <c r="E14" s="19" t="s">
        <v>11</v>
      </c>
      <c r="F14" s="19" t="s">
        <v>12</v>
      </c>
      <c r="G14" s="19" t="s">
        <v>13</v>
      </c>
      <c r="H14" s="19" t="s">
        <v>14</v>
      </c>
      <c r="I14" s="19" t="s">
        <v>15</v>
      </c>
      <c r="J14" s="19" t="s">
        <v>16</v>
      </c>
      <c r="K14" s="19" t="s">
        <v>17</v>
      </c>
      <c r="L14" s="19" t="s">
        <v>18</v>
      </c>
      <c r="M14" s="20"/>
    </row>
    <row r="15" spans="1:13" ht="165.75" thickBot="1">
      <c r="A15" s="21"/>
      <c r="B15" s="22"/>
      <c r="C15" s="23" t="s">
        <v>10</v>
      </c>
      <c r="D15" s="23">
        <v>73194249</v>
      </c>
      <c r="E15" s="23" t="s">
        <v>19</v>
      </c>
      <c r="F15" s="23" t="s">
        <v>20</v>
      </c>
      <c r="G15" s="23" t="s">
        <v>21</v>
      </c>
      <c r="H15" s="23" t="s">
        <v>22</v>
      </c>
      <c r="I15" s="23" t="s">
        <v>15</v>
      </c>
      <c r="J15" s="23" t="s">
        <v>16</v>
      </c>
      <c r="K15" s="23" t="s">
        <v>17</v>
      </c>
      <c r="L15" s="23" t="s">
        <v>18</v>
      </c>
      <c r="M15" s="24"/>
    </row>
    <row r="16" spans="1:13" ht="165.75" thickBot="1">
      <c r="A16" s="17"/>
      <c r="B16" s="18"/>
      <c r="C16" s="19" t="s">
        <v>10</v>
      </c>
      <c r="D16" s="19">
        <v>1047456101</v>
      </c>
      <c r="E16" s="19" t="s">
        <v>23</v>
      </c>
      <c r="F16" s="19" t="s">
        <v>24</v>
      </c>
      <c r="G16" s="19" t="s">
        <v>25</v>
      </c>
      <c r="H16" s="19" t="s">
        <v>26</v>
      </c>
      <c r="I16" s="19" t="s">
        <v>15</v>
      </c>
      <c r="J16" s="19" t="s">
        <v>16</v>
      </c>
      <c r="K16" s="19" t="s">
        <v>17</v>
      </c>
      <c r="L16" s="19" t="s">
        <v>18</v>
      </c>
      <c r="M16" s="20"/>
    </row>
    <row r="17" spans="1:13" ht="50.25" thickBot="1">
      <c r="A17" s="21"/>
      <c r="B17" s="22"/>
      <c r="C17" s="23" t="s">
        <v>10</v>
      </c>
      <c r="D17" s="23">
        <v>17188998</v>
      </c>
      <c r="E17" s="23" t="s">
        <v>11</v>
      </c>
      <c r="F17" s="23" t="s">
        <v>27</v>
      </c>
      <c r="G17" s="23" t="s">
        <v>28</v>
      </c>
      <c r="H17" s="23" t="s">
        <v>21</v>
      </c>
      <c r="I17" s="23" t="s">
        <v>15</v>
      </c>
      <c r="J17" s="23" t="s">
        <v>29</v>
      </c>
      <c r="K17" s="23" t="s">
        <v>17</v>
      </c>
      <c r="L17" s="23" t="s">
        <v>18</v>
      </c>
      <c r="M17" s="24"/>
    </row>
    <row r="18" spans="1:13" ht="165.75" thickBot="1">
      <c r="A18" s="17"/>
      <c r="B18" s="18"/>
      <c r="C18" s="19" t="s">
        <v>10</v>
      </c>
      <c r="D18" s="19">
        <v>9059039</v>
      </c>
      <c r="E18" s="19" t="s">
        <v>30</v>
      </c>
      <c r="F18" s="19" t="s">
        <v>31</v>
      </c>
      <c r="G18" s="19" t="s">
        <v>32</v>
      </c>
      <c r="H18" s="19" t="s">
        <v>33</v>
      </c>
      <c r="I18" s="19" t="s">
        <v>15</v>
      </c>
      <c r="J18" s="19" t="s">
        <v>16</v>
      </c>
      <c r="K18" s="19" t="s">
        <v>17</v>
      </c>
      <c r="L18" s="19" t="s">
        <v>18</v>
      </c>
      <c r="M18" s="20"/>
    </row>
    <row r="19" spans="1:13" ht="165.75" thickBot="1">
      <c r="A19" s="21"/>
      <c r="B19" s="22"/>
      <c r="C19" s="23" t="s">
        <v>10</v>
      </c>
      <c r="D19" s="23">
        <v>8850637</v>
      </c>
      <c r="E19" s="23" t="s">
        <v>34</v>
      </c>
      <c r="F19" s="23" t="s">
        <v>20</v>
      </c>
      <c r="G19" s="23" t="s">
        <v>35</v>
      </c>
      <c r="H19" s="23" t="s">
        <v>36</v>
      </c>
      <c r="I19" s="23" t="s">
        <v>15</v>
      </c>
      <c r="J19" s="23" t="s">
        <v>16</v>
      </c>
      <c r="K19" s="23" t="s">
        <v>17</v>
      </c>
      <c r="L19" s="23" t="s">
        <v>18</v>
      </c>
      <c r="M19" s="24"/>
    </row>
    <row r="20" spans="1:13" ht="165.75" thickBot="1">
      <c r="A20" s="17"/>
      <c r="B20" s="18"/>
      <c r="C20" s="19" t="s">
        <v>10</v>
      </c>
      <c r="D20" s="19">
        <v>45441879</v>
      </c>
      <c r="E20" s="19" t="s">
        <v>37</v>
      </c>
      <c r="F20" s="19" t="s">
        <v>38</v>
      </c>
      <c r="G20" s="19" t="s">
        <v>39</v>
      </c>
      <c r="H20" s="19" t="s">
        <v>40</v>
      </c>
      <c r="I20" s="19" t="s">
        <v>15</v>
      </c>
      <c r="J20" s="19" t="s">
        <v>16</v>
      </c>
      <c r="K20" s="19" t="s">
        <v>17</v>
      </c>
      <c r="L20" s="19" t="s">
        <v>18</v>
      </c>
      <c r="M20" s="20"/>
    </row>
    <row r="21" spans="1:13" ht="165.75" thickBot="1">
      <c r="A21" s="21"/>
      <c r="B21" s="22"/>
      <c r="C21" s="23" t="s">
        <v>10</v>
      </c>
      <c r="D21" s="23">
        <v>73082186</v>
      </c>
      <c r="E21" s="23" t="s">
        <v>41</v>
      </c>
      <c r="F21" s="23"/>
      <c r="G21" s="23" t="s">
        <v>42</v>
      </c>
      <c r="H21" s="23" t="s">
        <v>43</v>
      </c>
      <c r="I21" s="23" t="s">
        <v>15</v>
      </c>
      <c r="J21" s="23" t="s">
        <v>16</v>
      </c>
      <c r="K21" s="23" t="s">
        <v>17</v>
      </c>
      <c r="L21" s="23" t="s">
        <v>18</v>
      </c>
      <c r="M21" s="24"/>
    </row>
    <row r="22" spans="1:13" ht="165.75" thickBot="1">
      <c r="A22" s="17"/>
      <c r="B22" s="18"/>
      <c r="C22" s="19" t="s">
        <v>10</v>
      </c>
      <c r="D22" s="19">
        <v>879515</v>
      </c>
      <c r="E22" s="19" t="s">
        <v>44</v>
      </c>
      <c r="F22" s="19" t="s">
        <v>45</v>
      </c>
      <c r="G22" s="19" t="s">
        <v>46</v>
      </c>
      <c r="H22" s="19" t="s">
        <v>47</v>
      </c>
      <c r="I22" s="19" t="s">
        <v>15</v>
      </c>
      <c r="J22" s="19" t="s">
        <v>16</v>
      </c>
      <c r="K22" s="19" t="s">
        <v>17</v>
      </c>
      <c r="L22" s="19" t="s">
        <v>18</v>
      </c>
      <c r="M22" s="20"/>
    </row>
    <row r="23" spans="1:13" ht="165.75" thickBot="1">
      <c r="A23" s="21"/>
      <c r="B23" s="22"/>
      <c r="C23" s="23" t="s">
        <v>10</v>
      </c>
      <c r="D23" s="23">
        <v>9056975</v>
      </c>
      <c r="E23" s="23" t="s">
        <v>48</v>
      </c>
      <c r="F23" s="23" t="s">
        <v>49</v>
      </c>
      <c r="G23" s="23" t="s">
        <v>49</v>
      </c>
      <c r="H23" s="23" t="s">
        <v>50</v>
      </c>
      <c r="I23" s="23" t="s">
        <v>15</v>
      </c>
      <c r="J23" s="23" t="s">
        <v>51</v>
      </c>
      <c r="K23" s="23" t="s">
        <v>17</v>
      </c>
      <c r="L23" s="23" t="s">
        <v>18</v>
      </c>
      <c r="M23" s="24"/>
    </row>
    <row r="24" spans="1:13" ht="165.75" thickBot="1">
      <c r="A24" s="17"/>
      <c r="B24" s="18"/>
      <c r="C24" s="19" t="s">
        <v>10</v>
      </c>
      <c r="D24" s="19">
        <v>1044918559</v>
      </c>
      <c r="E24" s="19" t="s">
        <v>52</v>
      </c>
      <c r="F24" s="19" t="s">
        <v>53</v>
      </c>
      <c r="G24" s="19" t="s">
        <v>49</v>
      </c>
      <c r="H24" s="19" t="s">
        <v>54</v>
      </c>
      <c r="I24" s="19" t="s">
        <v>15</v>
      </c>
      <c r="J24" s="19" t="s">
        <v>16</v>
      </c>
      <c r="K24" s="19" t="s">
        <v>17</v>
      </c>
      <c r="L24" s="19" t="s">
        <v>18</v>
      </c>
      <c r="M24" s="20"/>
    </row>
    <row r="25" spans="1:13" ht="165.75" thickBot="1">
      <c r="A25" s="21"/>
      <c r="B25" s="22"/>
      <c r="C25" s="23" t="s">
        <v>10</v>
      </c>
      <c r="D25" s="23">
        <v>9058412</v>
      </c>
      <c r="E25" s="23" t="s">
        <v>55</v>
      </c>
      <c r="F25" s="23" t="s">
        <v>56</v>
      </c>
      <c r="G25" s="23" t="s">
        <v>57</v>
      </c>
      <c r="H25" s="23" t="s">
        <v>58</v>
      </c>
      <c r="I25" s="23" t="s">
        <v>15</v>
      </c>
      <c r="J25" s="23" t="s">
        <v>16</v>
      </c>
      <c r="K25" s="23" t="s">
        <v>17</v>
      </c>
      <c r="L25" s="23" t="s">
        <v>18</v>
      </c>
      <c r="M25" s="24"/>
    </row>
    <row r="26" spans="1:13" ht="165.75" thickBot="1">
      <c r="A26" s="17"/>
      <c r="B26" s="18"/>
      <c r="C26" s="19" t="s">
        <v>10</v>
      </c>
      <c r="D26" s="19">
        <v>73080457</v>
      </c>
      <c r="E26" s="19" t="s">
        <v>59</v>
      </c>
      <c r="F26" s="19" t="s">
        <v>60</v>
      </c>
      <c r="G26" s="19" t="s">
        <v>61</v>
      </c>
      <c r="H26" s="19" t="s">
        <v>62</v>
      </c>
      <c r="I26" s="19" t="s">
        <v>15</v>
      </c>
      <c r="J26" s="19" t="s">
        <v>16</v>
      </c>
      <c r="K26" s="19" t="s">
        <v>17</v>
      </c>
      <c r="L26" s="19" t="s">
        <v>18</v>
      </c>
      <c r="M26" s="20"/>
    </row>
    <row r="27" spans="1:13" ht="165.75" thickBot="1">
      <c r="A27" s="21"/>
      <c r="B27" s="22"/>
      <c r="C27" s="23" t="s">
        <v>10</v>
      </c>
      <c r="D27" s="23">
        <v>1143348289</v>
      </c>
      <c r="E27" s="23" t="s">
        <v>63</v>
      </c>
      <c r="F27" s="23" t="s">
        <v>64</v>
      </c>
      <c r="G27" s="23" t="s">
        <v>65</v>
      </c>
      <c r="H27" s="23" t="s">
        <v>66</v>
      </c>
      <c r="I27" s="23" t="s">
        <v>15</v>
      </c>
      <c r="J27" s="23" t="s">
        <v>16</v>
      </c>
      <c r="K27" s="23" t="s">
        <v>17</v>
      </c>
      <c r="L27" s="23" t="s">
        <v>18</v>
      </c>
      <c r="M27" s="24"/>
    </row>
    <row r="28" spans="1:13" ht="165.75" thickBot="1">
      <c r="A28" s="17"/>
      <c r="B28" s="18"/>
      <c r="C28" s="19" t="s">
        <v>10</v>
      </c>
      <c r="D28" s="19">
        <v>6812925</v>
      </c>
      <c r="E28" s="19" t="s">
        <v>67</v>
      </c>
      <c r="F28" s="19" t="s">
        <v>27</v>
      </c>
      <c r="G28" s="19" t="s">
        <v>68</v>
      </c>
      <c r="H28" s="19" t="s">
        <v>69</v>
      </c>
      <c r="I28" s="19" t="s">
        <v>15</v>
      </c>
      <c r="J28" s="19" t="s">
        <v>16</v>
      </c>
      <c r="K28" s="19" t="s">
        <v>17</v>
      </c>
      <c r="L28" s="19" t="s">
        <v>18</v>
      </c>
      <c r="M28" s="20"/>
    </row>
    <row r="29" spans="1:13" ht="165.75" thickBot="1">
      <c r="A29" s="21"/>
      <c r="B29" s="22"/>
      <c r="C29" s="23" t="s">
        <v>10</v>
      </c>
      <c r="D29" s="23">
        <v>1143358601</v>
      </c>
      <c r="E29" s="23" t="s">
        <v>70</v>
      </c>
      <c r="F29" s="23" t="s">
        <v>71</v>
      </c>
      <c r="G29" s="23" t="s">
        <v>72</v>
      </c>
      <c r="H29" s="23" t="s">
        <v>73</v>
      </c>
      <c r="I29" s="23" t="s">
        <v>15</v>
      </c>
      <c r="J29" s="23" t="s">
        <v>16</v>
      </c>
      <c r="K29" s="23" t="s">
        <v>17</v>
      </c>
      <c r="L29" s="23" t="s">
        <v>18</v>
      </c>
      <c r="M29" s="24"/>
    </row>
    <row r="30" spans="1:13" ht="165.75" thickBot="1">
      <c r="A30" s="17"/>
      <c r="B30" s="18"/>
      <c r="C30" s="19" t="s">
        <v>10</v>
      </c>
      <c r="D30" s="19">
        <v>3794205</v>
      </c>
      <c r="E30" s="19" t="s">
        <v>74</v>
      </c>
      <c r="F30" s="19"/>
      <c r="G30" s="19" t="s">
        <v>75</v>
      </c>
      <c r="H30" s="19" t="s">
        <v>66</v>
      </c>
      <c r="I30" s="19" t="s">
        <v>15</v>
      </c>
      <c r="J30" s="19" t="s">
        <v>16</v>
      </c>
      <c r="K30" s="19" t="s">
        <v>17</v>
      </c>
      <c r="L30" s="19" t="s">
        <v>18</v>
      </c>
      <c r="M30" s="20"/>
    </row>
    <row r="31" spans="1:13" ht="165.75" thickBot="1">
      <c r="A31" s="21"/>
      <c r="B31" s="22"/>
      <c r="C31" s="23" t="s">
        <v>10</v>
      </c>
      <c r="D31" s="23">
        <v>9096800</v>
      </c>
      <c r="E31" s="23" t="s">
        <v>76</v>
      </c>
      <c r="F31" s="23"/>
      <c r="G31" s="23" t="s">
        <v>49</v>
      </c>
      <c r="H31" s="23" t="s">
        <v>77</v>
      </c>
      <c r="I31" s="23" t="s">
        <v>15</v>
      </c>
      <c r="J31" s="23" t="s">
        <v>16</v>
      </c>
      <c r="K31" s="23" t="s">
        <v>17</v>
      </c>
      <c r="L31" s="23" t="s">
        <v>18</v>
      </c>
      <c r="M31" s="24"/>
    </row>
    <row r="32" spans="1:13" ht="165.75" thickBot="1">
      <c r="A32" s="17"/>
      <c r="B32" s="18"/>
      <c r="C32" s="19" t="s">
        <v>10</v>
      </c>
      <c r="D32" s="19">
        <v>9078199</v>
      </c>
      <c r="E32" s="19" t="s">
        <v>78</v>
      </c>
      <c r="F32" s="19"/>
      <c r="G32" s="19" t="s">
        <v>79</v>
      </c>
      <c r="H32" s="19" t="s">
        <v>80</v>
      </c>
      <c r="I32" s="19" t="s">
        <v>15</v>
      </c>
      <c r="J32" s="19" t="s">
        <v>16</v>
      </c>
      <c r="K32" s="19" t="s">
        <v>17</v>
      </c>
      <c r="L32" s="19" t="s">
        <v>18</v>
      </c>
      <c r="M32" s="20"/>
    </row>
    <row r="33" spans="1:13" ht="165.75" thickBot="1">
      <c r="A33" s="25"/>
      <c r="B33" s="26"/>
      <c r="C33" s="27" t="s">
        <v>10</v>
      </c>
      <c r="D33" s="27">
        <v>3800439</v>
      </c>
      <c r="E33" s="27" t="s">
        <v>81</v>
      </c>
      <c r="F33" s="27"/>
      <c r="G33" s="27" t="s">
        <v>82</v>
      </c>
      <c r="H33" s="27" t="s">
        <v>83</v>
      </c>
      <c r="I33" s="27" t="s">
        <v>15</v>
      </c>
      <c r="J33" s="27" t="s">
        <v>16</v>
      </c>
      <c r="K33" s="27" t="s">
        <v>17</v>
      </c>
      <c r="L33" s="27" t="s">
        <v>18</v>
      </c>
      <c r="M33" s="28"/>
    </row>
    <row r="37" spans="1:13">
      <c r="B37" t="s">
        <v>85</v>
      </c>
    </row>
    <row r="38" spans="1:13">
      <c r="B38" s="33" t="s">
        <v>86</v>
      </c>
    </row>
    <row r="39" spans="1:13">
      <c r="B39" s="1"/>
    </row>
    <row r="40" spans="1:13">
      <c r="B40" s="2" t="s">
        <v>87</v>
      </c>
    </row>
    <row r="41" spans="1:13">
      <c r="B41" s="3" t="s">
        <v>88</v>
      </c>
    </row>
    <row r="42" spans="1:13">
      <c r="B42" s="1"/>
    </row>
    <row r="43" spans="1:13">
      <c r="B43" s="4" t="s">
        <v>89</v>
      </c>
    </row>
    <row r="44" spans="1:13" ht="15.75" thickBot="1">
      <c r="B44" s="5" t="s">
        <v>90</v>
      </c>
    </row>
    <row r="45" spans="1:13">
      <c r="B45" s="1"/>
    </row>
    <row r="46" spans="1:13">
      <c r="B46" s="6" t="s">
        <v>91</v>
      </c>
    </row>
    <row r="47" spans="1:13" ht="19.5">
      <c r="B47" s="7" t="s">
        <v>92</v>
      </c>
    </row>
    <row r="49" spans="2:14">
      <c r="B49" s="8" t="s">
        <v>93</v>
      </c>
    </row>
    <row r="50" spans="2:14" ht="15.75" thickBot="1">
      <c r="B50" s="9"/>
      <c r="C50" s="10"/>
      <c r="D50" s="11" t="s">
        <v>0</v>
      </c>
      <c r="E50" s="11" t="s">
        <v>1</v>
      </c>
      <c r="F50" s="11" t="s">
        <v>2</v>
      </c>
      <c r="G50" s="11" t="s">
        <v>3</v>
      </c>
      <c r="H50" s="11" t="s">
        <v>4</v>
      </c>
      <c r="I50" s="11" t="s">
        <v>5</v>
      </c>
      <c r="J50" s="11" t="s">
        <v>6</v>
      </c>
      <c r="K50" s="11" t="s">
        <v>7</v>
      </c>
      <c r="L50" s="11" t="s">
        <v>8</v>
      </c>
      <c r="M50" s="11" t="s">
        <v>9</v>
      </c>
      <c r="N50" s="12"/>
    </row>
    <row r="51" spans="2:14" ht="17.25" thickBot="1">
      <c r="B51" s="13"/>
      <c r="C51" s="14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6"/>
    </row>
    <row r="52" spans="2:14" ht="120.75" thickBot="1">
      <c r="B52" s="17"/>
      <c r="C52" s="34"/>
      <c r="D52" s="35" t="s">
        <v>10</v>
      </c>
      <c r="E52" s="35">
        <v>73555585</v>
      </c>
      <c r="F52" s="35" t="s">
        <v>94</v>
      </c>
      <c r="G52" s="35"/>
      <c r="H52" s="35" t="s">
        <v>95</v>
      </c>
      <c r="I52" s="35" t="s">
        <v>96</v>
      </c>
      <c r="J52" s="35" t="s">
        <v>15</v>
      </c>
      <c r="K52" s="35" t="s">
        <v>16</v>
      </c>
      <c r="L52" s="35" t="s">
        <v>17</v>
      </c>
      <c r="M52" s="35" t="s">
        <v>18</v>
      </c>
      <c r="N52" s="36"/>
    </row>
    <row r="53" spans="2:14" ht="120.75" thickBot="1">
      <c r="B53" s="21"/>
      <c r="C53" s="37"/>
      <c r="D53" s="38" t="s">
        <v>10</v>
      </c>
      <c r="E53" s="38">
        <v>1128050853</v>
      </c>
      <c r="F53" s="38" t="s">
        <v>97</v>
      </c>
      <c r="G53" s="38" t="s">
        <v>98</v>
      </c>
      <c r="H53" s="38" t="s">
        <v>99</v>
      </c>
      <c r="I53" s="38" t="s">
        <v>42</v>
      </c>
      <c r="J53" s="38" t="s">
        <v>15</v>
      </c>
      <c r="K53" s="38" t="s">
        <v>16</v>
      </c>
      <c r="L53" s="38" t="s">
        <v>17</v>
      </c>
      <c r="M53" s="38" t="s">
        <v>18</v>
      </c>
      <c r="N53" s="39"/>
    </row>
    <row r="54" spans="2:14" ht="120.75" thickBot="1">
      <c r="B54" s="17"/>
      <c r="C54" s="34"/>
      <c r="D54" s="35" t="s">
        <v>10</v>
      </c>
      <c r="E54" s="35">
        <v>45559081</v>
      </c>
      <c r="F54" s="35" t="s">
        <v>23</v>
      </c>
      <c r="G54" s="35" t="s">
        <v>100</v>
      </c>
      <c r="H54" s="35" t="s">
        <v>101</v>
      </c>
      <c r="I54" s="35" t="s">
        <v>102</v>
      </c>
      <c r="J54" s="35" t="s">
        <v>15</v>
      </c>
      <c r="K54" s="35" t="s">
        <v>16</v>
      </c>
      <c r="L54" s="35" t="s">
        <v>17</v>
      </c>
      <c r="M54" s="35" t="s">
        <v>18</v>
      </c>
      <c r="N54" s="36"/>
    </row>
    <row r="55" spans="2:14" ht="120.75" thickBot="1">
      <c r="B55" s="21"/>
      <c r="C55" s="37"/>
      <c r="D55" s="38" t="s">
        <v>10</v>
      </c>
      <c r="E55" s="38">
        <v>33142129</v>
      </c>
      <c r="F55" s="38" t="s">
        <v>103</v>
      </c>
      <c r="G55" s="38" t="s">
        <v>104</v>
      </c>
      <c r="H55" s="38" t="s">
        <v>105</v>
      </c>
      <c r="I55" s="38" t="s">
        <v>106</v>
      </c>
      <c r="J55" s="38" t="s">
        <v>15</v>
      </c>
      <c r="K55" s="38" t="s">
        <v>16</v>
      </c>
      <c r="L55" s="38" t="s">
        <v>17</v>
      </c>
      <c r="M55" s="38" t="s">
        <v>18</v>
      </c>
      <c r="N55" s="39"/>
    </row>
    <row r="56" spans="2:14" ht="150.75" thickBot="1">
      <c r="B56" s="17"/>
      <c r="C56" s="34"/>
      <c r="D56" s="35" t="s">
        <v>10</v>
      </c>
      <c r="E56" s="35">
        <v>32938571</v>
      </c>
      <c r="F56" s="35" t="s">
        <v>107</v>
      </c>
      <c r="G56" s="35" t="s">
        <v>108</v>
      </c>
      <c r="H56" s="35" t="s">
        <v>109</v>
      </c>
      <c r="I56" s="35" t="s">
        <v>110</v>
      </c>
      <c r="J56" s="35" t="s">
        <v>15</v>
      </c>
      <c r="K56" s="35" t="s">
        <v>51</v>
      </c>
      <c r="L56" s="35" t="s">
        <v>17</v>
      </c>
      <c r="M56" s="35" t="s">
        <v>18</v>
      </c>
      <c r="N56" s="36"/>
    </row>
    <row r="57" spans="2:14" ht="150.75" thickBot="1">
      <c r="B57" s="21"/>
      <c r="C57" s="37"/>
      <c r="D57" s="38" t="s">
        <v>10</v>
      </c>
      <c r="E57" s="38">
        <v>7370594</v>
      </c>
      <c r="F57" s="38" t="s">
        <v>111</v>
      </c>
      <c r="G57" s="38" t="s">
        <v>112</v>
      </c>
      <c r="H57" s="38" t="s">
        <v>113</v>
      </c>
      <c r="I57" s="38" t="s">
        <v>114</v>
      </c>
      <c r="J57" s="38" t="s">
        <v>15</v>
      </c>
      <c r="K57" s="38" t="s">
        <v>51</v>
      </c>
      <c r="L57" s="38" t="s">
        <v>17</v>
      </c>
      <c r="M57" s="38" t="s">
        <v>18</v>
      </c>
      <c r="N57" s="39"/>
    </row>
    <row r="58" spans="2:14" ht="120.75" thickBot="1">
      <c r="B58" s="17"/>
      <c r="C58" s="34"/>
      <c r="D58" s="35" t="s">
        <v>10</v>
      </c>
      <c r="E58" s="35">
        <v>73211983</v>
      </c>
      <c r="F58" s="35" t="s">
        <v>56</v>
      </c>
      <c r="G58" s="35"/>
      <c r="H58" s="35" t="s">
        <v>115</v>
      </c>
      <c r="I58" s="35" t="s">
        <v>116</v>
      </c>
      <c r="J58" s="35" t="s">
        <v>15</v>
      </c>
      <c r="K58" s="35" t="s">
        <v>16</v>
      </c>
      <c r="L58" s="35" t="s">
        <v>17</v>
      </c>
      <c r="M58" s="35" t="s">
        <v>18</v>
      </c>
      <c r="N58" s="36"/>
    </row>
    <row r="59" spans="2:14" ht="120.75" thickBot="1">
      <c r="B59" s="21"/>
      <c r="C59" s="37"/>
      <c r="D59" s="38" t="s">
        <v>10</v>
      </c>
      <c r="E59" s="38">
        <v>73156311</v>
      </c>
      <c r="F59" s="38" t="s">
        <v>117</v>
      </c>
      <c r="G59" s="38"/>
      <c r="H59" s="38" t="s">
        <v>118</v>
      </c>
      <c r="I59" s="38" t="s">
        <v>119</v>
      </c>
      <c r="J59" s="38" t="s">
        <v>15</v>
      </c>
      <c r="K59" s="38" t="s">
        <v>16</v>
      </c>
      <c r="L59" s="38" t="s">
        <v>17</v>
      </c>
      <c r="M59" s="38" t="s">
        <v>18</v>
      </c>
      <c r="N59" s="39"/>
    </row>
    <row r="60" spans="2:14" ht="150.75" thickBot="1">
      <c r="B60" s="17"/>
      <c r="C60" s="34"/>
      <c r="D60" s="35" t="s">
        <v>10</v>
      </c>
      <c r="E60" s="35">
        <v>1143416045</v>
      </c>
      <c r="F60" s="35" t="s">
        <v>120</v>
      </c>
      <c r="G60" s="35" t="s">
        <v>121</v>
      </c>
      <c r="H60" s="35" t="s">
        <v>122</v>
      </c>
      <c r="I60" s="35" t="s">
        <v>123</v>
      </c>
      <c r="J60" s="35" t="s">
        <v>15</v>
      </c>
      <c r="K60" s="35" t="s">
        <v>51</v>
      </c>
      <c r="L60" s="35" t="s">
        <v>17</v>
      </c>
      <c r="M60" s="35" t="s">
        <v>18</v>
      </c>
      <c r="N60" s="36"/>
    </row>
    <row r="61" spans="2:14" ht="120.75" thickBot="1">
      <c r="B61" s="21"/>
      <c r="C61" s="37"/>
      <c r="D61" s="38" t="s">
        <v>10</v>
      </c>
      <c r="E61" s="38">
        <v>73070594</v>
      </c>
      <c r="F61" s="38" t="s">
        <v>111</v>
      </c>
      <c r="G61" s="38" t="s">
        <v>112</v>
      </c>
      <c r="H61" s="38" t="s">
        <v>113</v>
      </c>
      <c r="I61" s="38" t="s">
        <v>114</v>
      </c>
      <c r="J61" s="38" t="s">
        <v>15</v>
      </c>
      <c r="K61" s="38" t="s">
        <v>16</v>
      </c>
      <c r="L61" s="38" t="s">
        <v>17</v>
      </c>
      <c r="M61" s="38" t="s">
        <v>18</v>
      </c>
      <c r="N61" s="39"/>
    </row>
    <row r="62" spans="2:14" ht="120.75" thickBot="1">
      <c r="B62" s="17"/>
      <c r="C62" s="34"/>
      <c r="D62" s="35" t="s">
        <v>10</v>
      </c>
      <c r="E62" s="35">
        <v>73196758</v>
      </c>
      <c r="F62" s="35" t="s">
        <v>124</v>
      </c>
      <c r="G62" s="35" t="s">
        <v>125</v>
      </c>
      <c r="H62" s="35" t="s">
        <v>126</v>
      </c>
      <c r="I62" s="35" t="s">
        <v>127</v>
      </c>
      <c r="J62" s="35" t="s">
        <v>15</v>
      </c>
      <c r="K62" s="35" t="s">
        <v>16</v>
      </c>
      <c r="L62" s="35" t="s">
        <v>17</v>
      </c>
      <c r="M62" s="35" t="s">
        <v>18</v>
      </c>
      <c r="N62" s="36"/>
    </row>
    <row r="63" spans="2:14" ht="150.75" thickBot="1">
      <c r="B63" s="21"/>
      <c r="C63" s="37"/>
      <c r="D63" s="38" t="s">
        <v>10</v>
      </c>
      <c r="E63" s="38">
        <v>76022813</v>
      </c>
      <c r="F63" s="38" t="s">
        <v>128</v>
      </c>
      <c r="G63" s="38" t="s">
        <v>129</v>
      </c>
      <c r="H63" s="38" t="s">
        <v>130</v>
      </c>
      <c r="I63" s="38" t="s">
        <v>131</v>
      </c>
      <c r="J63" s="38" t="s">
        <v>15</v>
      </c>
      <c r="K63" s="38" t="s">
        <v>51</v>
      </c>
      <c r="L63" s="38" t="s">
        <v>17</v>
      </c>
      <c r="M63" s="38" t="s">
        <v>18</v>
      </c>
      <c r="N63" s="39"/>
    </row>
    <row r="64" spans="2:14" ht="120.75" thickBot="1">
      <c r="B64" s="17"/>
      <c r="C64" s="34"/>
      <c r="D64" s="35" t="s">
        <v>10</v>
      </c>
      <c r="E64" s="35">
        <v>73140842</v>
      </c>
      <c r="F64" s="35" t="s">
        <v>132</v>
      </c>
      <c r="G64" s="35"/>
      <c r="H64" s="35" t="s">
        <v>133</v>
      </c>
      <c r="I64" s="35" t="s">
        <v>134</v>
      </c>
      <c r="J64" s="35" t="s">
        <v>15</v>
      </c>
      <c r="K64" s="35" t="s">
        <v>16</v>
      </c>
      <c r="L64" s="35" t="s">
        <v>17</v>
      </c>
      <c r="M64" s="35" t="s">
        <v>18</v>
      </c>
      <c r="N64" s="36"/>
    </row>
    <row r="65" spans="2:14" ht="120.75" thickBot="1">
      <c r="B65" s="21"/>
      <c r="C65" s="37"/>
      <c r="D65" s="38" t="s">
        <v>10</v>
      </c>
      <c r="E65" s="38">
        <v>43020195</v>
      </c>
      <c r="F65" s="38" t="s">
        <v>135</v>
      </c>
      <c r="G65" s="38" t="s">
        <v>136</v>
      </c>
      <c r="H65" s="38" t="s">
        <v>137</v>
      </c>
      <c r="I65" s="38" t="s">
        <v>138</v>
      </c>
      <c r="J65" s="38" t="s">
        <v>15</v>
      </c>
      <c r="K65" s="38" t="s">
        <v>16</v>
      </c>
      <c r="L65" s="38" t="s">
        <v>17</v>
      </c>
      <c r="M65" s="38" t="s">
        <v>18</v>
      </c>
      <c r="N65" s="39"/>
    </row>
    <row r="66" spans="2:14" ht="120.75" thickBot="1">
      <c r="B66" s="17"/>
      <c r="C66" s="34"/>
      <c r="D66" s="35" t="s">
        <v>10</v>
      </c>
      <c r="E66" s="35">
        <v>33129121</v>
      </c>
      <c r="F66" s="35" t="s">
        <v>139</v>
      </c>
      <c r="G66" s="35"/>
      <c r="H66" s="35" t="s">
        <v>140</v>
      </c>
      <c r="I66" s="35" t="s">
        <v>141</v>
      </c>
      <c r="J66" s="35" t="s">
        <v>15</v>
      </c>
      <c r="K66" s="35" t="s">
        <v>16</v>
      </c>
      <c r="L66" s="35" t="s">
        <v>17</v>
      </c>
      <c r="M66" s="35" t="s">
        <v>18</v>
      </c>
      <c r="N66" s="36"/>
    </row>
    <row r="67" spans="2:14" ht="120.75" thickBot="1">
      <c r="B67" s="21"/>
      <c r="C67" s="37"/>
      <c r="D67" s="38" t="s">
        <v>10</v>
      </c>
      <c r="E67" s="38">
        <v>45460600</v>
      </c>
      <c r="F67" s="38" t="s">
        <v>142</v>
      </c>
      <c r="G67" s="38"/>
      <c r="H67" s="38" t="s">
        <v>143</v>
      </c>
      <c r="I67" s="38" t="s">
        <v>143</v>
      </c>
      <c r="J67" s="38" t="s">
        <v>15</v>
      </c>
      <c r="K67" s="38" t="s">
        <v>16</v>
      </c>
      <c r="L67" s="38" t="s">
        <v>17</v>
      </c>
      <c r="M67" s="38" t="s">
        <v>18</v>
      </c>
      <c r="N67" s="39"/>
    </row>
    <row r="68" spans="2:14" ht="120.75" thickBot="1">
      <c r="B68" s="17"/>
      <c r="C68" s="34"/>
      <c r="D68" s="35" t="s">
        <v>10</v>
      </c>
      <c r="E68" s="35">
        <v>438071</v>
      </c>
      <c r="F68" s="35" t="s">
        <v>144</v>
      </c>
      <c r="G68" s="35" t="s">
        <v>145</v>
      </c>
      <c r="H68" s="35" t="s">
        <v>146</v>
      </c>
      <c r="I68" s="35" t="s">
        <v>147</v>
      </c>
      <c r="J68" s="35" t="s">
        <v>15</v>
      </c>
      <c r="K68" s="35" t="s">
        <v>16</v>
      </c>
      <c r="L68" s="35" t="s">
        <v>17</v>
      </c>
      <c r="M68" s="35" t="s">
        <v>18</v>
      </c>
      <c r="N68" s="36"/>
    </row>
    <row r="69" spans="2:14" ht="120.75" thickBot="1">
      <c r="B69" s="21"/>
      <c r="C69" s="37"/>
      <c r="D69" s="38" t="s">
        <v>10</v>
      </c>
      <c r="E69" s="38">
        <v>45422561</v>
      </c>
      <c r="F69" s="38" t="s">
        <v>148</v>
      </c>
      <c r="G69" s="38" t="s">
        <v>149</v>
      </c>
      <c r="H69" s="38" t="s">
        <v>150</v>
      </c>
      <c r="I69" s="38" t="s">
        <v>151</v>
      </c>
      <c r="J69" s="38" t="s">
        <v>15</v>
      </c>
      <c r="K69" s="38" t="s">
        <v>16</v>
      </c>
      <c r="L69" s="38" t="s">
        <v>17</v>
      </c>
      <c r="M69" s="38" t="s">
        <v>18</v>
      </c>
      <c r="N69" s="39"/>
    </row>
    <row r="70" spans="2:14" ht="120.75" thickBot="1">
      <c r="B70" s="17"/>
      <c r="C70" s="34"/>
      <c r="D70" s="35" t="s">
        <v>10</v>
      </c>
      <c r="E70" s="35">
        <v>20439110</v>
      </c>
      <c r="F70" s="35" t="s">
        <v>152</v>
      </c>
      <c r="G70" s="35" t="s">
        <v>153</v>
      </c>
      <c r="H70" s="35" t="s">
        <v>21</v>
      </c>
      <c r="I70" s="35"/>
      <c r="J70" s="35" t="s">
        <v>15</v>
      </c>
      <c r="K70" s="35" t="s">
        <v>16</v>
      </c>
      <c r="L70" s="35" t="s">
        <v>17</v>
      </c>
      <c r="M70" s="35" t="s">
        <v>18</v>
      </c>
      <c r="N70" s="36"/>
    </row>
    <row r="71" spans="2:14" ht="120.75" thickBot="1">
      <c r="B71" s="21"/>
      <c r="C71" s="37"/>
      <c r="D71" s="38" t="s">
        <v>10</v>
      </c>
      <c r="E71" s="38">
        <v>63287817</v>
      </c>
      <c r="F71" s="38" t="s">
        <v>154</v>
      </c>
      <c r="G71" s="38" t="s">
        <v>155</v>
      </c>
      <c r="H71" s="38" t="s">
        <v>156</v>
      </c>
      <c r="I71" s="38" t="s">
        <v>157</v>
      </c>
      <c r="J71" s="38" t="s">
        <v>15</v>
      </c>
      <c r="K71" s="38" t="s">
        <v>16</v>
      </c>
      <c r="L71" s="38" t="s">
        <v>17</v>
      </c>
      <c r="M71" s="38" t="s">
        <v>18</v>
      </c>
    </row>
    <row r="74" spans="2:14">
      <c r="C74" t="s">
        <v>85</v>
      </c>
    </row>
    <row r="75" spans="2:14">
      <c r="C75" s="33" t="s">
        <v>86</v>
      </c>
    </row>
    <row r="76" spans="2:14">
      <c r="C76" s="1"/>
    </row>
    <row r="77" spans="2:14">
      <c r="C77" s="2" t="s">
        <v>87</v>
      </c>
    </row>
    <row r="78" spans="2:14">
      <c r="C78" s="3" t="s">
        <v>88</v>
      </c>
    </row>
    <row r="79" spans="2:14">
      <c r="C79" s="1"/>
    </row>
    <row r="80" spans="2:14">
      <c r="C80" s="4" t="s">
        <v>89</v>
      </c>
    </row>
    <row r="81" spans="3:15" ht="15.75" thickBot="1">
      <c r="C81" s="5" t="s">
        <v>90</v>
      </c>
    </row>
    <row r="82" spans="3:15">
      <c r="C82" s="1"/>
    </row>
    <row r="83" spans="3:15">
      <c r="C83" s="6" t="s">
        <v>91</v>
      </c>
    </row>
    <row r="84" spans="3:15" ht="19.5">
      <c r="C84" s="7" t="s">
        <v>92</v>
      </c>
    </row>
    <row r="86" spans="3:15">
      <c r="C86" s="8" t="s">
        <v>93</v>
      </c>
    </row>
    <row r="87" spans="3:15" ht="15.75" thickBot="1">
      <c r="C87" s="9"/>
      <c r="D87" s="10"/>
      <c r="E87" s="11" t="s">
        <v>0</v>
      </c>
      <c r="F87" s="11" t="s">
        <v>1</v>
      </c>
      <c r="G87" s="11" t="s">
        <v>2</v>
      </c>
      <c r="H87" s="11" t="s">
        <v>3</v>
      </c>
      <c r="I87" s="11" t="s">
        <v>4</v>
      </c>
      <c r="J87" s="11" t="s">
        <v>5</v>
      </c>
      <c r="K87" s="11" t="s">
        <v>6</v>
      </c>
      <c r="L87" s="11" t="s">
        <v>7</v>
      </c>
      <c r="M87" s="11" t="s">
        <v>8</v>
      </c>
      <c r="N87" s="11" t="s">
        <v>9</v>
      </c>
      <c r="O87" s="12"/>
    </row>
    <row r="88" spans="3:15" ht="17.25" thickBot="1">
      <c r="C88" s="13"/>
      <c r="D88" s="14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6"/>
    </row>
    <row r="89" spans="3:15" ht="120.75" thickBot="1">
      <c r="C89" s="17"/>
      <c r="D89" s="34"/>
      <c r="E89" s="35" t="s">
        <v>10</v>
      </c>
      <c r="F89" s="35">
        <v>41669371</v>
      </c>
      <c r="G89" s="35" t="s">
        <v>158</v>
      </c>
      <c r="H89" s="35" t="s">
        <v>159</v>
      </c>
      <c r="I89" s="35" t="s">
        <v>160</v>
      </c>
      <c r="J89" s="35"/>
      <c r="K89" s="35" t="s">
        <v>15</v>
      </c>
      <c r="L89" s="35" t="s">
        <v>16</v>
      </c>
      <c r="M89" s="35" t="s">
        <v>17</v>
      </c>
      <c r="N89" s="35" t="s">
        <v>18</v>
      </c>
      <c r="O89" s="36"/>
    </row>
    <row r="90" spans="3:15" ht="285.75" thickBot="1">
      <c r="C90" s="21"/>
      <c r="D90" s="37"/>
      <c r="E90" s="38" t="s">
        <v>10</v>
      </c>
      <c r="F90" s="38">
        <v>42675679</v>
      </c>
      <c r="G90" s="38" t="s">
        <v>161</v>
      </c>
      <c r="H90" s="38" t="s">
        <v>162</v>
      </c>
      <c r="I90" s="38" t="s">
        <v>163</v>
      </c>
      <c r="J90" s="38" t="s">
        <v>164</v>
      </c>
      <c r="K90" s="38" t="s">
        <v>15</v>
      </c>
      <c r="L90" s="38" t="s">
        <v>165</v>
      </c>
      <c r="M90" s="38" t="s">
        <v>17</v>
      </c>
      <c r="N90" s="38" t="s">
        <v>18</v>
      </c>
      <c r="O90" s="39"/>
    </row>
    <row r="91" spans="3:15" ht="120.75" thickBot="1">
      <c r="C91" s="17"/>
      <c r="D91" s="34"/>
      <c r="E91" s="35" t="s">
        <v>10</v>
      </c>
      <c r="F91" s="35">
        <v>22696544</v>
      </c>
      <c r="G91" s="35" t="s">
        <v>166</v>
      </c>
      <c r="H91" s="35" t="s">
        <v>155</v>
      </c>
      <c r="I91" s="35" t="s">
        <v>167</v>
      </c>
      <c r="J91" s="35" t="s">
        <v>168</v>
      </c>
      <c r="K91" s="35" t="s">
        <v>15</v>
      </c>
      <c r="L91" s="35" t="s">
        <v>16</v>
      </c>
      <c r="M91" s="35" t="s">
        <v>17</v>
      </c>
      <c r="N91" s="35" t="s">
        <v>18</v>
      </c>
      <c r="O91" s="36"/>
    </row>
    <row r="92" spans="3:15" ht="120.75" thickBot="1">
      <c r="C92" s="21"/>
      <c r="D92" s="37"/>
      <c r="E92" s="38" t="s">
        <v>10</v>
      </c>
      <c r="F92" s="38">
        <v>8259525</v>
      </c>
      <c r="G92" s="38" t="s">
        <v>169</v>
      </c>
      <c r="H92" s="38"/>
      <c r="I92" s="38" t="s">
        <v>170</v>
      </c>
      <c r="J92" s="38" t="s">
        <v>171</v>
      </c>
      <c r="K92" s="38" t="s">
        <v>15</v>
      </c>
      <c r="L92" s="38" t="s">
        <v>16</v>
      </c>
      <c r="M92" s="38" t="s">
        <v>17</v>
      </c>
      <c r="N92" s="38" t="s">
        <v>18</v>
      </c>
      <c r="O92" s="39"/>
    </row>
    <row r="93" spans="3:15" ht="120.75" thickBot="1">
      <c r="C93" s="17"/>
      <c r="D93" s="34"/>
      <c r="E93" s="35" t="s">
        <v>10</v>
      </c>
      <c r="F93" s="35">
        <v>1143385739</v>
      </c>
      <c r="G93" s="35" t="s">
        <v>172</v>
      </c>
      <c r="H93" s="35" t="s">
        <v>11</v>
      </c>
      <c r="I93" s="35" t="s">
        <v>173</v>
      </c>
      <c r="J93" s="35" t="s">
        <v>102</v>
      </c>
      <c r="K93" s="35" t="s">
        <v>15</v>
      </c>
      <c r="L93" s="35" t="s">
        <v>16</v>
      </c>
      <c r="M93" s="35" t="s">
        <v>17</v>
      </c>
      <c r="N93" s="35" t="s">
        <v>18</v>
      </c>
      <c r="O93" s="36"/>
    </row>
    <row r="94" spans="3:15" ht="150.75" thickBot="1">
      <c r="C94" s="21"/>
      <c r="D94" s="37"/>
      <c r="E94" s="38" t="s">
        <v>10</v>
      </c>
      <c r="F94" s="38">
        <v>9085898</v>
      </c>
      <c r="G94" s="38" t="s">
        <v>27</v>
      </c>
      <c r="H94" s="38" t="s">
        <v>172</v>
      </c>
      <c r="I94" s="38" t="s">
        <v>137</v>
      </c>
      <c r="J94" s="38" t="s">
        <v>174</v>
      </c>
      <c r="K94" s="38" t="s">
        <v>15</v>
      </c>
      <c r="L94" s="38" t="s">
        <v>51</v>
      </c>
      <c r="M94" s="38" t="s">
        <v>17</v>
      </c>
      <c r="N94" s="38" t="s">
        <v>18</v>
      </c>
      <c r="O94" s="39"/>
    </row>
    <row r="95" spans="3:15" ht="120.75" thickBot="1">
      <c r="C95" s="17"/>
      <c r="D95" s="34"/>
      <c r="E95" s="35" t="s">
        <v>10</v>
      </c>
      <c r="F95" s="35">
        <v>1047456560</v>
      </c>
      <c r="G95" s="35" t="s">
        <v>175</v>
      </c>
      <c r="H95" s="35" t="s">
        <v>53</v>
      </c>
      <c r="I95" s="35" t="s">
        <v>176</v>
      </c>
      <c r="J95" s="35" t="s">
        <v>177</v>
      </c>
      <c r="K95" s="35" t="s">
        <v>15</v>
      </c>
      <c r="L95" s="35" t="s">
        <v>16</v>
      </c>
      <c r="M95" s="35" t="s">
        <v>17</v>
      </c>
      <c r="N95" s="35" t="s">
        <v>18</v>
      </c>
      <c r="O95" s="36"/>
    </row>
    <row r="96" spans="3:15" ht="150.75" thickBot="1">
      <c r="C96" s="21"/>
      <c r="D96" s="37"/>
      <c r="E96" s="38" t="s">
        <v>10</v>
      </c>
      <c r="F96" s="38">
        <v>4595693</v>
      </c>
      <c r="G96" s="38" t="s">
        <v>178</v>
      </c>
      <c r="H96" s="38"/>
      <c r="I96" s="38" t="s">
        <v>179</v>
      </c>
      <c r="J96" s="38" t="s">
        <v>180</v>
      </c>
      <c r="K96" s="38" t="s">
        <v>15</v>
      </c>
      <c r="L96" s="38" t="s">
        <v>51</v>
      </c>
      <c r="M96" s="38" t="s">
        <v>17</v>
      </c>
      <c r="N96" s="38" t="s">
        <v>18</v>
      </c>
      <c r="O96" s="39"/>
    </row>
    <row r="97" spans="3:15" ht="120.75" thickBot="1">
      <c r="C97" s="17"/>
      <c r="D97" s="34"/>
      <c r="E97" s="35" t="s">
        <v>10</v>
      </c>
      <c r="F97" s="35">
        <v>9072660</v>
      </c>
      <c r="G97" s="35" t="s">
        <v>12</v>
      </c>
      <c r="H97" s="35" t="s">
        <v>181</v>
      </c>
      <c r="I97" s="35" t="s">
        <v>182</v>
      </c>
      <c r="J97" s="35" t="s">
        <v>79</v>
      </c>
      <c r="K97" s="35" t="s">
        <v>15</v>
      </c>
      <c r="L97" s="35" t="s">
        <v>16</v>
      </c>
      <c r="M97" s="35" t="s">
        <v>17</v>
      </c>
      <c r="N97" s="35" t="s">
        <v>18</v>
      </c>
      <c r="O97" s="36"/>
    </row>
    <row r="98" spans="3:15" ht="150.75" thickBot="1">
      <c r="C98" s="21"/>
      <c r="D98" s="37"/>
      <c r="E98" s="38" t="s">
        <v>10</v>
      </c>
      <c r="F98" s="38">
        <v>56664742</v>
      </c>
      <c r="G98" s="38" t="s">
        <v>183</v>
      </c>
      <c r="H98" s="38" t="s">
        <v>184</v>
      </c>
      <c r="I98" s="38" t="s">
        <v>185</v>
      </c>
      <c r="J98" s="38" t="s">
        <v>186</v>
      </c>
      <c r="K98" s="38" t="s">
        <v>15</v>
      </c>
      <c r="L98" s="38" t="s">
        <v>51</v>
      </c>
      <c r="M98" s="38" t="s">
        <v>17</v>
      </c>
      <c r="N98" s="38" t="s">
        <v>18</v>
      </c>
      <c r="O98" s="39"/>
    </row>
    <row r="99" spans="3:15" ht="120.75" thickBot="1">
      <c r="C99" s="17"/>
      <c r="D99" s="34"/>
      <c r="E99" s="35" t="s">
        <v>10</v>
      </c>
      <c r="F99" s="35">
        <v>19315914</v>
      </c>
      <c r="G99" s="35" t="s">
        <v>187</v>
      </c>
      <c r="H99" s="35" t="s">
        <v>188</v>
      </c>
      <c r="I99" s="35" t="s">
        <v>189</v>
      </c>
      <c r="J99" s="35"/>
      <c r="K99" s="35" t="s">
        <v>15</v>
      </c>
      <c r="L99" s="35" t="s">
        <v>16</v>
      </c>
      <c r="M99" s="35" t="s">
        <v>17</v>
      </c>
      <c r="N99" s="35" t="s">
        <v>18</v>
      </c>
    </row>
  </sheetData>
  <hyperlinks>
    <hyperlink ref="B38" r:id="rId1" location="/gestores" display="https://sifo.mincultura.gov.co/IGC/ - /gestores"/>
    <hyperlink ref="B40" r:id="rId2" location="/" display="https://sifo.mincultura.gov.co/IGC/ - /"/>
    <hyperlink ref="B49" r:id="rId3" display="https://sirc.mincultura.gov.co/API2/api/IdentificacionGC/Agentes/GetAgentesSubsanacionExcel"/>
    <hyperlink ref="C75" r:id="rId4" location="/gestores" display="https://sifo.mincultura.gov.co/IGC/ - /gestores"/>
    <hyperlink ref="C77" r:id="rId5" location="/" display="https://sifo.mincultura.gov.co/IGC/ - /"/>
    <hyperlink ref="C86" r:id="rId6" display="https://sirc.mincultura.gov.co/API2/api/IdentificacionGC/Agentes/GetAgentesSubsanacionExcel"/>
  </hyperlinks>
  <pageMargins left="0.7" right="0.7" top="0.75" bottom="0.75" header="0.3" footer="0.3"/>
  <pageSetup orientation="portrait" r:id="rId7"/>
  <drawing r:id="rId8"/>
  <legacyDrawing r:id="rId9"/>
  <controls>
    <mc:AlternateContent xmlns:mc="http://schemas.openxmlformats.org/markup-compatibility/2006">
      <mc:Choice Requires="x14">
        <control shapeId="1060" r:id="rId10" name="Control 36">
          <controlPr defaultSize="0" r:id="rId11">
            <anchor moveWithCells="1">
              <from>
                <xdr:col>14</xdr:col>
                <xdr:colOff>0</xdr:colOff>
                <xdr:row>87</xdr:row>
                <xdr:rowOff>0</xdr:rowOff>
              </from>
              <to>
                <xdr:col>15</xdr:col>
                <xdr:colOff>152400</xdr:colOff>
                <xdr:row>88</xdr:row>
                <xdr:rowOff>9525</xdr:rowOff>
              </to>
            </anchor>
          </controlPr>
        </control>
      </mc:Choice>
      <mc:Fallback>
        <control shapeId="1060" r:id="rId10" name="Control 36"/>
      </mc:Fallback>
    </mc:AlternateContent>
    <mc:AlternateContent xmlns:mc="http://schemas.openxmlformats.org/markup-compatibility/2006">
      <mc:Choice Requires="x14">
        <control shapeId="1059" r:id="rId12" name="Control 35">
          <controlPr defaultSize="0" r:id="rId11">
            <anchor moveWithCells="1">
              <from>
                <xdr:col>13</xdr:col>
                <xdr:colOff>0</xdr:colOff>
                <xdr:row>87</xdr:row>
                <xdr:rowOff>0</xdr:rowOff>
              </from>
              <to>
                <xdr:col>14</xdr:col>
                <xdr:colOff>152400</xdr:colOff>
                <xdr:row>88</xdr:row>
                <xdr:rowOff>9525</xdr:rowOff>
              </to>
            </anchor>
          </controlPr>
        </control>
      </mc:Choice>
      <mc:Fallback>
        <control shapeId="1059" r:id="rId12" name="Control 35"/>
      </mc:Fallback>
    </mc:AlternateContent>
    <mc:AlternateContent xmlns:mc="http://schemas.openxmlformats.org/markup-compatibility/2006">
      <mc:Choice Requires="x14">
        <control shapeId="1058" r:id="rId13" name="Control 34">
          <controlPr defaultSize="0" r:id="rId11">
            <anchor moveWithCells="1">
              <from>
                <xdr:col>12</xdr:col>
                <xdr:colOff>0</xdr:colOff>
                <xdr:row>87</xdr:row>
                <xdr:rowOff>0</xdr:rowOff>
              </from>
              <to>
                <xdr:col>13</xdr:col>
                <xdr:colOff>152400</xdr:colOff>
                <xdr:row>88</xdr:row>
                <xdr:rowOff>9525</xdr:rowOff>
              </to>
            </anchor>
          </controlPr>
        </control>
      </mc:Choice>
      <mc:Fallback>
        <control shapeId="1058" r:id="rId13" name="Control 34"/>
      </mc:Fallback>
    </mc:AlternateContent>
    <mc:AlternateContent xmlns:mc="http://schemas.openxmlformats.org/markup-compatibility/2006">
      <mc:Choice Requires="x14">
        <control shapeId="1057" r:id="rId14" name="Control 33">
          <controlPr defaultSize="0" r:id="rId11">
            <anchor moveWithCells="1">
              <from>
                <xdr:col>11</xdr:col>
                <xdr:colOff>0</xdr:colOff>
                <xdr:row>87</xdr:row>
                <xdr:rowOff>0</xdr:rowOff>
              </from>
              <to>
                <xdr:col>12</xdr:col>
                <xdr:colOff>152400</xdr:colOff>
                <xdr:row>88</xdr:row>
                <xdr:rowOff>9525</xdr:rowOff>
              </to>
            </anchor>
          </controlPr>
        </control>
      </mc:Choice>
      <mc:Fallback>
        <control shapeId="1057" r:id="rId14" name="Control 33"/>
      </mc:Fallback>
    </mc:AlternateContent>
    <mc:AlternateContent xmlns:mc="http://schemas.openxmlformats.org/markup-compatibility/2006">
      <mc:Choice Requires="x14">
        <control shapeId="1056" r:id="rId15" name="Control 32">
          <controlPr defaultSize="0" r:id="rId11">
            <anchor moveWithCells="1">
              <from>
                <xdr:col>10</xdr:col>
                <xdr:colOff>0</xdr:colOff>
                <xdr:row>87</xdr:row>
                <xdr:rowOff>0</xdr:rowOff>
              </from>
              <to>
                <xdr:col>11</xdr:col>
                <xdr:colOff>152400</xdr:colOff>
                <xdr:row>88</xdr:row>
                <xdr:rowOff>9525</xdr:rowOff>
              </to>
            </anchor>
          </controlPr>
        </control>
      </mc:Choice>
      <mc:Fallback>
        <control shapeId="1056" r:id="rId15" name="Control 32"/>
      </mc:Fallback>
    </mc:AlternateContent>
    <mc:AlternateContent xmlns:mc="http://schemas.openxmlformats.org/markup-compatibility/2006">
      <mc:Choice Requires="x14">
        <control shapeId="1055" r:id="rId16" name="Control 31">
          <controlPr defaultSize="0" r:id="rId11">
            <anchor moveWithCells="1">
              <from>
                <xdr:col>9</xdr:col>
                <xdr:colOff>0</xdr:colOff>
                <xdr:row>87</xdr:row>
                <xdr:rowOff>0</xdr:rowOff>
              </from>
              <to>
                <xdr:col>10</xdr:col>
                <xdr:colOff>152400</xdr:colOff>
                <xdr:row>88</xdr:row>
                <xdr:rowOff>9525</xdr:rowOff>
              </to>
            </anchor>
          </controlPr>
        </control>
      </mc:Choice>
      <mc:Fallback>
        <control shapeId="1055" r:id="rId16" name="Control 31"/>
      </mc:Fallback>
    </mc:AlternateContent>
    <mc:AlternateContent xmlns:mc="http://schemas.openxmlformats.org/markup-compatibility/2006">
      <mc:Choice Requires="x14">
        <control shapeId="1054" r:id="rId17" name="Control 30">
          <controlPr defaultSize="0" r:id="rId11">
            <anchor moveWithCells="1">
              <from>
                <xdr:col>8</xdr:col>
                <xdr:colOff>0</xdr:colOff>
                <xdr:row>87</xdr:row>
                <xdr:rowOff>0</xdr:rowOff>
              </from>
              <to>
                <xdr:col>9</xdr:col>
                <xdr:colOff>152400</xdr:colOff>
                <xdr:row>88</xdr:row>
                <xdr:rowOff>9525</xdr:rowOff>
              </to>
            </anchor>
          </controlPr>
        </control>
      </mc:Choice>
      <mc:Fallback>
        <control shapeId="1054" r:id="rId17" name="Control 30"/>
      </mc:Fallback>
    </mc:AlternateContent>
    <mc:AlternateContent xmlns:mc="http://schemas.openxmlformats.org/markup-compatibility/2006">
      <mc:Choice Requires="x14">
        <control shapeId="1053" r:id="rId18" name="Control 29">
          <controlPr defaultSize="0" r:id="rId11">
            <anchor moveWithCells="1">
              <from>
                <xdr:col>7</xdr:col>
                <xdr:colOff>0</xdr:colOff>
                <xdr:row>87</xdr:row>
                <xdr:rowOff>0</xdr:rowOff>
              </from>
              <to>
                <xdr:col>8</xdr:col>
                <xdr:colOff>152400</xdr:colOff>
                <xdr:row>88</xdr:row>
                <xdr:rowOff>9525</xdr:rowOff>
              </to>
            </anchor>
          </controlPr>
        </control>
      </mc:Choice>
      <mc:Fallback>
        <control shapeId="1053" r:id="rId18" name="Control 29"/>
      </mc:Fallback>
    </mc:AlternateContent>
    <mc:AlternateContent xmlns:mc="http://schemas.openxmlformats.org/markup-compatibility/2006">
      <mc:Choice Requires="x14">
        <control shapeId="1052" r:id="rId19" name="Control 28">
          <controlPr defaultSize="0" r:id="rId11">
            <anchor moveWithCells="1">
              <from>
                <xdr:col>6</xdr:col>
                <xdr:colOff>0</xdr:colOff>
                <xdr:row>87</xdr:row>
                <xdr:rowOff>0</xdr:rowOff>
              </from>
              <to>
                <xdr:col>7</xdr:col>
                <xdr:colOff>152400</xdr:colOff>
                <xdr:row>88</xdr:row>
                <xdr:rowOff>9525</xdr:rowOff>
              </to>
            </anchor>
          </controlPr>
        </control>
      </mc:Choice>
      <mc:Fallback>
        <control shapeId="1052" r:id="rId19" name="Control 28"/>
      </mc:Fallback>
    </mc:AlternateContent>
    <mc:AlternateContent xmlns:mc="http://schemas.openxmlformats.org/markup-compatibility/2006">
      <mc:Choice Requires="x14">
        <control shapeId="1051" r:id="rId20" name="Control 27">
          <controlPr defaultSize="0" r:id="rId11">
            <anchor moveWithCells="1">
              <from>
                <xdr:col>5</xdr:col>
                <xdr:colOff>0</xdr:colOff>
                <xdr:row>87</xdr:row>
                <xdr:rowOff>0</xdr:rowOff>
              </from>
              <to>
                <xdr:col>6</xdr:col>
                <xdr:colOff>152400</xdr:colOff>
                <xdr:row>88</xdr:row>
                <xdr:rowOff>9525</xdr:rowOff>
              </to>
            </anchor>
          </controlPr>
        </control>
      </mc:Choice>
      <mc:Fallback>
        <control shapeId="1051" r:id="rId20" name="Control 27"/>
      </mc:Fallback>
    </mc:AlternateContent>
    <mc:AlternateContent xmlns:mc="http://schemas.openxmlformats.org/markup-compatibility/2006">
      <mc:Choice Requires="x14">
        <control shapeId="1050" r:id="rId21" name="Control 26">
          <controlPr defaultSize="0" r:id="rId11">
            <anchor moveWithCells="1">
              <from>
                <xdr:col>4</xdr:col>
                <xdr:colOff>0</xdr:colOff>
                <xdr:row>87</xdr:row>
                <xdr:rowOff>0</xdr:rowOff>
              </from>
              <to>
                <xdr:col>5</xdr:col>
                <xdr:colOff>152400</xdr:colOff>
                <xdr:row>88</xdr:row>
                <xdr:rowOff>9525</xdr:rowOff>
              </to>
            </anchor>
          </controlPr>
        </control>
      </mc:Choice>
      <mc:Fallback>
        <control shapeId="1050" r:id="rId21" name="Control 26"/>
      </mc:Fallback>
    </mc:AlternateContent>
    <mc:AlternateContent xmlns:mc="http://schemas.openxmlformats.org/markup-compatibility/2006">
      <mc:Choice Requires="x14">
        <control shapeId="1049" r:id="rId22" name="Control 25">
          <controlPr defaultSize="0" r:id="rId11">
            <anchor moveWithCells="1">
              <from>
                <xdr:col>3</xdr:col>
                <xdr:colOff>0</xdr:colOff>
                <xdr:row>87</xdr:row>
                <xdr:rowOff>0</xdr:rowOff>
              </from>
              <to>
                <xdr:col>4</xdr:col>
                <xdr:colOff>152400</xdr:colOff>
                <xdr:row>88</xdr:row>
                <xdr:rowOff>9525</xdr:rowOff>
              </to>
            </anchor>
          </controlPr>
        </control>
      </mc:Choice>
      <mc:Fallback>
        <control shapeId="1049" r:id="rId22" name="Control 25"/>
      </mc:Fallback>
    </mc:AlternateContent>
    <mc:AlternateContent xmlns:mc="http://schemas.openxmlformats.org/markup-compatibility/2006">
      <mc:Choice Requires="x14">
        <control shapeId="1048" r:id="rId23" name="Control 24">
          <controlPr defaultSize="0" r:id="rId11">
            <anchor moveWithCells="1">
              <from>
                <xdr:col>13</xdr:col>
                <xdr:colOff>0</xdr:colOff>
                <xdr:row>50</xdr:row>
                <xdr:rowOff>0</xdr:rowOff>
              </from>
              <to>
                <xdr:col>14</xdr:col>
                <xdr:colOff>152400</xdr:colOff>
                <xdr:row>51</xdr:row>
                <xdr:rowOff>9525</xdr:rowOff>
              </to>
            </anchor>
          </controlPr>
        </control>
      </mc:Choice>
      <mc:Fallback>
        <control shapeId="1048" r:id="rId23" name="Control 24"/>
      </mc:Fallback>
    </mc:AlternateContent>
    <mc:AlternateContent xmlns:mc="http://schemas.openxmlformats.org/markup-compatibility/2006">
      <mc:Choice Requires="x14">
        <control shapeId="1047" r:id="rId24" name="Control 23">
          <controlPr defaultSize="0" r:id="rId11">
            <anchor moveWithCells="1">
              <from>
                <xdr:col>12</xdr:col>
                <xdr:colOff>0</xdr:colOff>
                <xdr:row>50</xdr:row>
                <xdr:rowOff>0</xdr:rowOff>
              </from>
              <to>
                <xdr:col>13</xdr:col>
                <xdr:colOff>152400</xdr:colOff>
                <xdr:row>51</xdr:row>
                <xdr:rowOff>9525</xdr:rowOff>
              </to>
            </anchor>
          </controlPr>
        </control>
      </mc:Choice>
      <mc:Fallback>
        <control shapeId="1047" r:id="rId24" name="Control 23"/>
      </mc:Fallback>
    </mc:AlternateContent>
    <mc:AlternateContent xmlns:mc="http://schemas.openxmlformats.org/markup-compatibility/2006">
      <mc:Choice Requires="x14">
        <control shapeId="1046" r:id="rId25" name="Control 22">
          <controlPr defaultSize="0" r:id="rId11">
            <anchor moveWithCells="1">
              <from>
                <xdr:col>11</xdr:col>
                <xdr:colOff>0</xdr:colOff>
                <xdr:row>50</xdr:row>
                <xdr:rowOff>0</xdr:rowOff>
              </from>
              <to>
                <xdr:col>12</xdr:col>
                <xdr:colOff>152400</xdr:colOff>
                <xdr:row>51</xdr:row>
                <xdr:rowOff>9525</xdr:rowOff>
              </to>
            </anchor>
          </controlPr>
        </control>
      </mc:Choice>
      <mc:Fallback>
        <control shapeId="1046" r:id="rId25" name="Control 22"/>
      </mc:Fallback>
    </mc:AlternateContent>
    <mc:AlternateContent xmlns:mc="http://schemas.openxmlformats.org/markup-compatibility/2006">
      <mc:Choice Requires="x14">
        <control shapeId="1045" r:id="rId26" name="Control 21">
          <controlPr defaultSize="0" r:id="rId11">
            <anchor moveWithCells="1">
              <from>
                <xdr:col>10</xdr:col>
                <xdr:colOff>0</xdr:colOff>
                <xdr:row>50</xdr:row>
                <xdr:rowOff>0</xdr:rowOff>
              </from>
              <to>
                <xdr:col>11</xdr:col>
                <xdr:colOff>152400</xdr:colOff>
                <xdr:row>51</xdr:row>
                <xdr:rowOff>9525</xdr:rowOff>
              </to>
            </anchor>
          </controlPr>
        </control>
      </mc:Choice>
      <mc:Fallback>
        <control shapeId="1045" r:id="rId26" name="Control 21"/>
      </mc:Fallback>
    </mc:AlternateContent>
    <mc:AlternateContent xmlns:mc="http://schemas.openxmlformats.org/markup-compatibility/2006">
      <mc:Choice Requires="x14">
        <control shapeId="1044" r:id="rId27" name="Control 20">
          <controlPr defaultSize="0" r:id="rId11">
            <anchor moveWithCells="1">
              <from>
                <xdr:col>9</xdr:col>
                <xdr:colOff>0</xdr:colOff>
                <xdr:row>50</xdr:row>
                <xdr:rowOff>0</xdr:rowOff>
              </from>
              <to>
                <xdr:col>10</xdr:col>
                <xdr:colOff>152400</xdr:colOff>
                <xdr:row>51</xdr:row>
                <xdr:rowOff>9525</xdr:rowOff>
              </to>
            </anchor>
          </controlPr>
        </control>
      </mc:Choice>
      <mc:Fallback>
        <control shapeId="1044" r:id="rId27" name="Control 20"/>
      </mc:Fallback>
    </mc:AlternateContent>
    <mc:AlternateContent xmlns:mc="http://schemas.openxmlformats.org/markup-compatibility/2006">
      <mc:Choice Requires="x14">
        <control shapeId="1043" r:id="rId28" name="Control 19">
          <controlPr defaultSize="0" r:id="rId11">
            <anchor moveWithCells="1">
              <from>
                <xdr:col>8</xdr:col>
                <xdr:colOff>0</xdr:colOff>
                <xdr:row>50</xdr:row>
                <xdr:rowOff>0</xdr:rowOff>
              </from>
              <to>
                <xdr:col>9</xdr:col>
                <xdr:colOff>152400</xdr:colOff>
                <xdr:row>51</xdr:row>
                <xdr:rowOff>9525</xdr:rowOff>
              </to>
            </anchor>
          </controlPr>
        </control>
      </mc:Choice>
      <mc:Fallback>
        <control shapeId="1043" r:id="rId28" name="Control 19"/>
      </mc:Fallback>
    </mc:AlternateContent>
    <mc:AlternateContent xmlns:mc="http://schemas.openxmlformats.org/markup-compatibility/2006">
      <mc:Choice Requires="x14">
        <control shapeId="1042" r:id="rId29" name="Control 18">
          <controlPr defaultSize="0" r:id="rId11">
            <anchor moveWithCells="1">
              <from>
                <xdr:col>7</xdr:col>
                <xdr:colOff>0</xdr:colOff>
                <xdr:row>50</xdr:row>
                <xdr:rowOff>0</xdr:rowOff>
              </from>
              <to>
                <xdr:col>8</xdr:col>
                <xdr:colOff>152400</xdr:colOff>
                <xdr:row>51</xdr:row>
                <xdr:rowOff>9525</xdr:rowOff>
              </to>
            </anchor>
          </controlPr>
        </control>
      </mc:Choice>
      <mc:Fallback>
        <control shapeId="1042" r:id="rId29" name="Control 18"/>
      </mc:Fallback>
    </mc:AlternateContent>
    <mc:AlternateContent xmlns:mc="http://schemas.openxmlformats.org/markup-compatibility/2006">
      <mc:Choice Requires="x14">
        <control shapeId="1041" r:id="rId30" name="Control 17">
          <controlPr defaultSize="0" r:id="rId11">
            <anchor moveWithCells="1">
              <from>
                <xdr:col>6</xdr:col>
                <xdr:colOff>0</xdr:colOff>
                <xdr:row>50</xdr:row>
                <xdr:rowOff>0</xdr:rowOff>
              </from>
              <to>
                <xdr:col>7</xdr:col>
                <xdr:colOff>152400</xdr:colOff>
                <xdr:row>51</xdr:row>
                <xdr:rowOff>9525</xdr:rowOff>
              </to>
            </anchor>
          </controlPr>
        </control>
      </mc:Choice>
      <mc:Fallback>
        <control shapeId="1041" r:id="rId30" name="Control 17"/>
      </mc:Fallback>
    </mc:AlternateContent>
    <mc:AlternateContent xmlns:mc="http://schemas.openxmlformats.org/markup-compatibility/2006">
      <mc:Choice Requires="x14">
        <control shapeId="1040" r:id="rId31" name="Control 16">
          <controlPr defaultSize="0" r:id="rId11">
            <anchor moveWithCells="1">
              <from>
                <xdr:col>5</xdr:col>
                <xdr:colOff>0</xdr:colOff>
                <xdr:row>50</xdr:row>
                <xdr:rowOff>0</xdr:rowOff>
              </from>
              <to>
                <xdr:col>6</xdr:col>
                <xdr:colOff>152400</xdr:colOff>
                <xdr:row>51</xdr:row>
                <xdr:rowOff>9525</xdr:rowOff>
              </to>
            </anchor>
          </controlPr>
        </control>
      </mc:Choice>
      <mc:Fallback>
        <control shapeId="1040" r:id="rId31" name="Control 16"/>
      </mc:Fallback>
    </mc:AlternateContent>
    <mc:AlternateContent xmlns:mc="http://schemas.openxmlformats.org/markup-compatibility/2006">
      <mc:Choice Requires="x14">
        <control shapeId="1039" r:id="rId32" name="Control 15">
          <controlPr defaultSize="0" r:id="rId11">
            <anchor moveWithCells="1">
              <from>
                <xdr:col>4</xdr:col>
                <xdr:colOff>0</xdr:colOff>
                <xdr:row>50</xdr:row>
                <xdr:rowOff>0</xdr:rowOff>
              </from>
              <to>
                <xdr:col>5</xdr:col>
                <xdr:colOff>152400</xdr:colOff>
                <xdr:row>51</xdr:row>
                <xdr:rowOff>9525</xdr:rowOff>
              </to>
            </anchor>
          </controlPr>
        </control>
      </mc:Choice>
      <mc:Fallback>
        <control shapeId="1039" r:id="rId32" name="Control 15"/>
      </mc:Fallback>
    </mc:AlternateContent>
    <mc:AlternateContent xmlns:mc="http://schemas.openxmlformats.org/markup-compatibility/2006">
      <mc:Choice Requires="x14">
        <control shapeId="1038" r:id="rId33" name="Control 14">
          <controlPr defaultSize="0" r:id="rId11">
            <anchor moveWithCells="1">
              <from>
                <xdr:col>3</xdr:col>
                <xdr:colOff>0</xdr:colOff>
                <xdr:row>50</xdr:row>
                <xdr:rowOff>0</xdr:rowOff>
              </from>
              <to>
                <xdr:col>4</xdr:col>
                <xdr:colOff>152400</xdr:colOff>
                <xdr:row>51</xdr:row>
                <xdr:rowOff>9525</xdr:rowOff>
              </to>
            </anchor>
          </controlPr>
        </control>
      </mc:Choice>
      <mc:Fallback>
        <control shapeId="1038" r:id="rId33" name="Control 14"/>
      </mc:Fallback>
    </mc:AlternateContent>
    <mc:AlternateContent xmlns:mc="http://schemas.openxmlformats.org/markup-compatibility/2006">
      <mc:Choice Requires="x14">
        <control shapeId="1037" r:id="rId34" name="Control 13">
          <controlPr defaultSize="0" r:id="rId11">
            <anchor moveWithCells="1">
              <from>
                <xdr:col>2</xdr:col>
                <xdr:colOff>0</xdr:colOff>
                <xdr:row>50</xdr:row>
                <xdr:rowOff>0</xdr:rowOff>
              </from>
              <to>
                <xdr:col>3</xdr:col>
                <xdr:colOff>152400</xdr:colOff>
                <xdr:row>51</xdr:row>
                <xdr:rowOff>9525</xdr:rowOff>
              </to>
            </anchor>
          </controlPr>
        </control>
      </mc:Choice>
      <mc:Fallback>
        <control shapeId="1037" r:id="rId34" name="Control 13"/>
      </mc:Fallback>
    </mc:AlternateContent>
    <mc:AlternateContent xmlns:mc="http://schemas.openxmlformats.org/markup-compatibility/2006">
      <mc:Choice Requires="x14">
        <control shapeId="1025" r:id="rId35" name="Control 1">
          <controlPr defaultSize="0" r:id="rId11">
            <anchor moveWithCells="1">
              <from>
                <xdr:col>1</xdr:col>
                <xdr:colOff>0</xdr:colOff>
                <xdr:row>12</xdr:row>
                <xdr:rowOff>0</xdr:rowOff>
              </from>
              <to>
                <xdr:col>2</xdr:col>
                <xdr:colOff>152400</xdr:colOff>
                <xdr:row>13</xdr:row>
                <xdr:rowOff>9525</xdr:rowOff>
              </to>
            </anchor>
          </controlPr>
        </control>
      </mc:Choice>
      <mc:Fallback>
        <control shapeId="1025" r:id="rId35" name="Control 1"/>
      </mc:Fallback>
    </mc:AlternateContent>
    <mc:AlternateContent xmlns:mc="http://schemas.openxmlformats.org/markup-compatibility/2006">
      <mc:Choice Requires="x14">
        <control shapeId="1026" r:id="rId36" name="Control 2">
          <controlPr defaultSize="0" r:id="rId11">
            <anchor moveWithCells="1">
              <from>
                <xdr:col>2</xdr:col>
                <xdr:colOff>0</xdr:colOff>
                <xdr:row>12</xdr:row>
                <xdr:rowOff>0</xdr:rowOff>
              </from>
              <to>
                <xdr:col>3</xdr:col>
                <xdr:colOff>152400</xdr:colOff>
                <xdr:row>13</xdr:row>
                <xdr:rowOff>9525</xdr:rowOff>
              </to>
            </anchor>
          </controlPr>
        </control>
      </mc:Choice>
      <mc:Fallback>
        <control shapeId="1026" r:id="rId36" name="Control 2"/>
      </mc:Fallback>
    </mc:AlternateContent>
    <mc:AlternateContent xmlns:mc="http://schemas.openxmlformats.org/markup-compatibility/2006">
      <mc:Choice Requires="x14">
        <control shapeId="1027" r:id="rId37" name="Control 3">
          <controlPr defaultSize="0" r:id="rId11">
            <anchor moveWithCells="1">
              <from>
                <xdr:col>3</xdr:col>
                <xdr:colOff>0</xdr:colOff>
                <xdr:row>12</xdr:row>
                <xdr:rowOff>0</xdr:rowOff>
              </from>
              <to>
                <xdr:col>4</xdr:col>
                <xdr:colOff>152400</xdr:colOff>
                <xdr:row>13</xdr:row>
                <xdr:rowOff>9525</xdr:rowOff>
              </to>
            </anchor>
          </controlPr>
        </control>
      </mc:Choice>
      <mc:Fallback>
        <control shapeId="1027" r:id="rId37" name="Control 3"/>
      </mc:Fallback>
    </mc:AlternateContent>
    <mc:AlternateContent xmlns:mc="http://schemas.openxmlformats.org/markup-compatibility/2006">
      <mc:Choice Requires="x14">
        <control shapeId="1028" r:id="rId38" name="Control 4">
          <controlPr defaultSize="0" r:id="rId11">
            <anchor moveWithCells="1">
              <from>
                <xdr:col>4</xdr:col>
                <xdr:colOff>0</xdr:colOff>
                <xdr:row>12</xdr:row>
                <xdr:rowOff>0</xdr:rowOff>
              </from>
              <to>
                <xdr:col>5</xdr:col>
                <xdr:colOff>152400</xdr:colOff>
                <xdr:row>13</xdr:row>
                <xdr:rowOff>9525</xdr:rowOff>
              </to>
            </anchor>
          </controlPr>
        </control>
      </mc:Choice>
      <mc:Fallback>
        <control shapeId="1028" r:id="rId38" name="Control 4"/>
      </mc:Fallback>
    </mc:AlternateContent>
    <mc:AlternateContent xmlns:mc="http://schemas.openxmlformats.org/markup-compatibility/2006">
      <mc:Choice Requires="x14">
        <control shapeId="1029" r:id="rId39" name="Control 5">
          <controlPr defaultSize="0" r:id="rId11">
            <anchor moveWithCells="1">
              <from>
                <xdr:col>5</xdr:col>
                <xdr:colOff>0</xdr:colOff>
                <xdr:row>12</xdr:row>
                <xdr:rowOff>0</xdr:rowOff>
              </from>
              <to>
                <xdr:col>6</xdr:col>
                <xdr:colOff>152400</xdr:colOff>
                <xdr:row>13</xdr:row>
                <xdr:rowOff>9525</xdr:rowOff>
              </to>
            </anchor>
          </controlPr>
        </control>
      </mc:Choice>
      <mc:Fallback>
        <control shapeId="1029" r:id="rId39" name="Control 5"/>
      </mc:Fallback>
    </mc:AlternateContent>
    <mc:AlternateContent xmlns:mc="http://schemas.openxmlformats.org/markup-compatibility/2006">
      <mc:Choice Requires="x14">
        <control shapeId="1030" r:id="rId40" name="Control 6">
          <controlPr defaultSize="0" r:id="rId11">
            <anchor moveWithCells="1">
              <from>
                <xdr:col>6</xdr:col>
                <xdr:colOff>0</xdr:colOff>
                <xdr:row>12</xdr:row>
                <xdr:rowOff>0</xdr:rowOff>
              </from>
              <to>
                <xdr:col>7</xdr:col>
                <xdr:colOff>152400</xdr:colOff>
                <xdr:row>13</xdr:row>
                <xdr:rowOff>9525</xdr:rowOff>
              </to>
            </anchor>
          </controlPr>
        </control>
      </mc:Choice>
      <mc:Fallback>
        <control shapeId="1030" r:id="rId40" name="Control 6"/>
      </mc:Fallback>
    </mc:AlternateContent>
    <mc:AlternateContent xmlns:mc="http://schemas.openxmlformats.org/markup-compatibility/2006">
      <mc:Choice Requires="x14">
        <control shapeId="1031" r:id="rId41" name="Control 7">
          <controlPr defaultSize="0" r:id="rId11">
            <anchor moveWithCells="1">
              <from>
                <xdr:col>7</xdr:col>
                <xdr:colOff>0</xdr:colOff>
                <xdr:row>12</xdr:row>
                <xdr:rowOff>0</xdr:rowOff>
              </from>
              <to>
                <xdr:col>8</xdr:col>
                <xdr:colOff>152400</xdr:colOff>
                <xdr:row>13</xdr:row>
                <xdr:rowOff>9525</xdr:rowOff>
              </to>
            </anchor>
          </controlPr>
        </control>
      </mc:Choice>
      <mc:Fallback>
        <control shapeId="1031" r:id="rId41" name="Control 7"/>
      </mc:Fallback>
    </mc:AlternateContent>
    <mc:AlternateContent xmlns:mc="http://schemas.openxmlformats.org/markup-compatibility/2006">
      <mc:Choice Requires="x14">
        <control shapeId="1032" r:id="rId42" name="Control 8">
          <controlPr defaultSize="0" r:id="rId11">
            <anchor moveWithCells="1">
              <from>
                <xdr:col>8</xdr:col>
                <xdr:colOff>0</xdr:colOff>
                <xdr:row>12</xdr:row>
                <xdr:rowOff>0</xdr:rowOff>
              </from>
              <to>
                <xdr:col>9</xdr:col>
                <xdr:colOff>152400</xdr:colOff>
                <xdr:row>13</xdr:row>
                <xdr:rowOff>9525</xdr:rowOff>
              </to>
            </anchor>
          </controlPr>
        </control>
      </mc:Choice>
      <mc:Fallback>
        <control shapeId="1032" r:id="rId42" name="Control 8"/>
      </mc:Fallback>
    </mc:AlternateContent>
    <mc:AlternateContent xmlns:mc="http://schemas.openxmlformats.org/markup-compatibility/2006">
      <mc:Choice Requires="x14">
        <control shapeId="1033" r:id="rId43" name="Control 9">
          <controlPr defaultSize="0" r:id="rId11">
            <anchor moveWithCells="1">
              <from>
                <xdr:col>9</xdr:col>
                <xdr:colOff>0</xdr:colOff>
                <xdr:row>12</xdr:row>
                <xdr:rowOff>0</xdr:rowOff>
              </from>
              <to>
                <xdr:col>10</xdr:col>
                <xdr:colOff>152400</xdr:colOff>
                <xdr:row>13</xdr:row>
                <xdr:rowOff>9525</xdr:rowOff>
              </to>
            </anchor>
          </controlPr>
        </control>
      </mc:Choice>
      <mc:Fallback>
        <control shapeId="1033" r:id="rId43" name="Control 9"/>
      </mc:Fallback>
    </mc:AlternateContent>
    <mc:AlternateContent xmlns:mc="http://schemas.openxmlformats.org/markup-compatibility/2006">
      <mc:Choice Requires="x14">
        <control shapeId="1034" r:id="rId44" name="Control 10">
          <controlPr defaultSize="0" r:id="rId11">
            <anchor moveWithCells="1">
              <from>
                <xdr:col>10</xdr:col>
                <xdr:colOff>0</xdr:colOff>
                <xdr:row>12</xdr:row>
                <xdr:rowOff>0</xdr:rowOff>
              </from>
              <to>
                <xdr:col>11</xdr:col>
                <xdr:colOff>152400</xdr:colOff>
                <xdr:row>13</xdr:row>
                <xdr:rowOff>9525</xdr:rowOff>
              </to>
            </anchor>
          </controlPr>
        </control>
      </mc:Choice>
      <mc:Fallback>
        <control shapeId="1034" r:id="rId44" name="Control 10"/>
      </mc:Fallback>
    </mc:AlternateContent>
    <mc:AlternateContent xmlns:mc="http://schemas.openxmlformats.org/markup-compatibility/2006">
      <mc:Choice Requires="x14">
        <control shapeId="1035" r:id="rId45" name="Control 11">
          <controlPr defaultSize="0" r:id="rId11">
            <anchor moveWithCells="1">
              <from>
                <xdr:col>11</xdr:col>
                <xdr:colOff>0</xdr:colOff>
                <xdr:row>12</xdr:row>
                <xdr:rowOff>0</xdr:rowOff>
              </from>
              <to>
                <xdr:col>12</xdr:col>
                <xdr:colOff>152400</xdr:colOff>
                <xdr:row>13</xdr:row>
                <xdr:rowOff>9525</xdr:rowOff>
              </to>
            </anchor>
          </controlPr>
        </control>
      </mc:Choice>
      <mc:Fallback>
        <control shapeId="1035" r:id="rId45" name="Control 11"/>
      </mc:Fallback>
    </mc:AlternateContent>
    <mc:AlternateContent xmlns:mc="http://schemas.openxmlformats.org/markup-compatibility/2006">
      <mc:Choice Requires="x14">
        <control shapeId="1036" r:id="rId46" name="Control 12">
          <controlPr defaultSize="0" r:id="rId11">
            <anchor moveWithCells="1">
              <from>
                <xdr:col>12</xdr:col>
                <xdr:colOff>0</xdr:colOff>
                <xdr:row>12</xdr:row>
                <xdr:rowOff>0</xdr:rowOff>
              </from>
              <to>
                <xdr:col>13</xdr:col>
                <xdr:colOff>152400</xdr:colOff>
                <xdr:row>13</xdr:row>
                <xdr:rowOff>9525</xdr:rowOff>
              </to>
            </anchor>
          </controlPr>
        </control>
      </mc:Choice>
      <mc:Fallback>
        <control shapeId="1036" r:id="rId46" name="Control 1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K53"/>
  <sheetViews>
    <sheetView tabSelected="1" workbookViewId="0">
      <selection activeCell="F1" sqref="F1"/>
    </sheetView>
  </sheetViews>
  <sheetFormatPr baseColWidth="10" defaultRowHeight="15"/>
  <cols>
    <col min="1" max="1" width="11.5703125" bestFit="1" customWidth="1"/>
    <col min="3" max="3" width="12.42578125" bestFit="1" customWidth="1"/>
    <col min="4" max="4" width="15" customWidth="1"/>
    <col min="5" max="5" width="15.42578125" customWidth="1"/>
    <col min="6" max="6" width="17.5703125" customWidth="1"/>
    <col min="7" max="7" width="14.28515625" customWidth="1"/>
    <col min="8" max="8" width="15.28515625" customWidth="1"/>
    <col min="9" max="9" width="22.5703125" customWidth="1"/>
    <col min="10" max="10" width="20.42578125" customWidth="1"/>
    <col min="11" max="11" width="18.140625" customWidth="1"/>
  </cols>
  <sheetData>
    <row r="1" spans="1:11" ht="16.5" thickBot="1">
      <c r="A1" s="40" t="s">
        <v>84</v>
      </c>
      <c r="B1" s="41" t="s">
        <v>0</v>
      </c>
      <c r="C1" s="41" t="s">
        <v>1</v>
      </c>
      <c r="D1" s="41" t="s">
        <v>2</v>
      </c>
      <c r="E1" s="41" t="s">
        <v>3</v>
      </c>
      <c r="F1" s="41" t="s">
        <v>4</v>
      </c>
      <c r="G1" s="41" t="s">
        <v>5</v>
      </c>
      <c r="H1" s="41" t="s">
        <v>6</v>
      </c>
      <c r="I1" s="41" t="s">
        <v>7</v>
      </c>
      <c r="J1" s="41" t="s">
        <v>8</v>
      </c>
      <c r="K1" s="41" t="s">
        <v>9</v>
      </c>
    </row>
    <row r="2" spans="1:11" ht="17.25" thickBo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99.75" thickBot="1">
      <c r="A3" s="42">
        <v>1</v>
      </c>
      <c r="B3" s="31" t="s">
        <v>10</v>
      </c>
      <c r="C3" s="31">
        <v>9058165</v>
      </c>
      <c r="D3" s="31" t="s">
        <v>11</v>
      </c>
      <c r="E3" s="31" t="s">
        <v>12</v>
      </c>
      <c r="F3" s="31" t="s">
        <v>13</v>
      </c>
      <c r="G3" s="31" t="s">
        <v>14</v>
      </c>
      <c r="H3" s="31" t="s">
        <v>15</v>
      </c>
      <c r="I3" s="31" t="s">
        <v>16</v>
      </c>
      <c r="J3" s="31" t="s">
        <v>17</v>
      </c>
      <c r="K3" s="31" t="s">
        <v>18</v>
      </c>
    </row>
    <row r="4" spans="1:11" ht="99.75" thickBot="1">
      <c r="A4" s="43">
        <f>A3+1</f>
        <v>2</v>
      </c>
      <c r="B4" s="32" t="s">
        <v>10</v>
      </c>
      <c r="C4" s="32">
        <v>73194249</v>
      </c>
      <c r="D4" s="32" t="s">
        <v>19</v>
      </c>
      <c r="E4" s="32" t="s">
        <v>20</v>
      </c>
      <c r="F4" s="32" t="s">
        <v>21</v>
      </c>
      <c r="G4" s="32" t="s">
        <v>22</v>
      </c>
      <c r="H4" s="32" t="s">
        <v>15</v>
      </c>
      <c r="I4" s="32" t="s">
        <v>16</v>
      </c>
      <c r="J4" s="32" t="s">
        <v>17</v>
      </c>
      <c r="K4" s="32" t="s">
        <v>18</v>
      </c>
    </row>
    <row r="5" spans="1:11" ht="99.75" thickBot="1">
      <c r="A5" s="42">
        <f>A4+1</f>
        <v>3</v>
      </c>
      <c r="B5" s="31" t="s">
        <v>10</v>
      </c>
      <c r="C5" s="31">
        <v>1047456101</v>
      </c>
      <c r="D5" s="31" t="s">
        <v>23</v>
      </c>
      <c r="E5" s="31" t="s">
        <v>24</v>
      </c>
      <c r="F5" s="31" t="s">
        <v>25</v>
      </c>
      <c r="G5" s="31" t="s">
        <v>26</v>
      </c>
      <c r="H5" s="31" t="s">
        <v>15</v>
      </c>
      <c r="I5" s="31" t="s">
        <v>16</v>
      </c>
      <c r="J5" s="31" t="s">
        <v>17</v>
      </c>
      <c r="K5" s="31" t="s">
        <v>18</v>
      </c>
    </row>
    <row r="6" spans="1:11" ht="33.75" thickBot="1">
      <c r="A6" s="42">
        <f t="shared" ref="A6:A53" si="0">A5+1</f>
        <v>4</v>
      </c>
      <c r="B6" s="32" t="s">
        <v>10</v>
      </c>
      <c r="C6" s="32">
        <v>17188998</v>
      </c>
      <c r="D6" s="32" t="s">
        <v>11</v>
      </c>
      <c r="E6" s="32" t="s">
        <v>27</v>
      </c>
      <c r="F6" s="32" t="s">
        <v>28</v>
      </c>
      <c r="G6" s="32" t="s">
        <v>21</v>
      </c>
      <c r="H6" s="32" t="s">
        <v>15</v>
      </c>
      <c r="I6" s="32" t="s">
        <v>29</v>
      </c>
      <c r="J6" s="32" t="s">
        <v>17</v>
      </c>
      <c r="K6" s="32" t="s">
        <v>18</v>
      </c>
    </row>
    <row r="7" spans="1:11" ht="99.75" thickBot="1">
      <c r="A7" s="42">
        <f t="shared" si="0"/>
        <v>5</v>
      </c>
      <c r="B7" s="31" t="s">
        <v>10</v>
      </c>
      <c r="C7" s="31">
        <v>9059039</v>
      </c>
      <c r="D7" s="31" t="s">
        <v>30</v>
      </c>
      <c r="E7" s="31" t="s">
        <v>31</v>
      </c>
      <c r="F7" s="31" t="s">
        <v>32</v>
      </c>
      <c r="G7" s="31" t="s">
        <v>33</v>
      </c>
      <c r="H7" s="31" t="s">
        <v>15</v>
      </c>
      <c r="I7" s="31" t="s">
        <v>16</v>
      </c>
      <c r="J7" s="31" t="s">
        <v>17</v>
      </c>
      <c r="K7" s="31" t="s">
        <v>18</v>
      </c>
    </row>
    <row r="8" spans="1:11" ht="99.75" thickBot="1">
      <c r="A8" s="42">
        <f t="shared" si="0"/>
        <v>6</v>
      </c>
      <c r="B8" s="32" t="s">
        <v>10</v>
      </c>
      <c r="C8" s="32">
        <v>8850637</v>
      </c>
      <c r="D8" s="32" t="s">
        <v>34</v>
      </c>
      <c r="E8" s="32" t="s">
        <v>20</v>
      </c>
      <c r="F8" s="32" t="s">
        <v>35</v>
      </c>
      <c r="G8" s="32" t="s">
        <v>36</v>
      </c>
      <c r="H8" s="32" t="s">
        <v>15</v>
      </c>
      <c r="I8" s="32" t="s">
        <v>16</v>
      </c>
      <c r="J8" s="32" t="s">
        <v>17</v>
      </c>
      <c r="K8" s="32" t="s">
        <v>18</v>
      </c>
    </row>
    <row r="9" spans="1:11" ht="99.75" thickBot="1">
      <c r="A9" s="42">
        <f t="shared" si="0"/>
        <v>7</v>
      </c>
      <c r="B9" s="31" t="s">
        <v>10</v>
      </c>
      <c r="C9" s="31">
        <v>45441879</v>
      </c>
      <c r="D9" s="31" t="s">
        <v>37</v>
      </c>
      <c r="E9" s="31" t="s">
        <v>38</v>
      </c>
      <c r="F9" s="31" t="s">
        <v>39</v>
      </c>
      <c r="G9" s="31" t="s">
        <v>40</v>
      </c>
      <c r="H9" s="31" t="s">
        <v>15</v>
      </c>
      <c r="I9" s="31" t="s">
        <v>16</v>
      </c>
      <c r="J9" s="31" t="s">
        <v>17</v>
      </c>
      <c r="K9" s="31" t="s">
        <v>18</v>
      </c>
    </row>
    <row r="10" spans="1:11" ht="99.75" thickBot="1">
      <c r="A10" s="42">
        <f t="shared" si="0"/>
        <v>8</v>
      </c>
      <c r="B10" s="32" t="s">
        <v>10</v>
      </c>
      <c r="C10" s="32">
        <v>73082186</v>
      </c>
      <c r="D10" s="32" t="s">
        <v>41</v>
      </c>
      <c r="E10" s="32"/>
      <c r="F10" s="32" t="s">
        <v>42</v>
      </c>
      <c r="G10" s="32" t="s">
        <v>43</v>
      </c>
      <c r="H10" s="32" t="s">
        <v>15</v>
      </c>
      <c r="I10" s="32" t="s">
        <v>16</v>
      </c>
      <c r="J10" s="32" t="s">
        <v>17</v>
      </c>
      <c r="K10" s="32" t="s">
        <v>18</v>
      </c>
    </row>
    <row r="11" spans="1:11" ht="99.75" thickBot="1">
      <c r="A11" s="42">
        <f t="shared" si="0"/>
        <v>9</v>
      </c>
      <c r="B11" s="31" t="s">
        <v>10</v>
      </c>
      <c r="C11" s="31">
        <v>879515</v>
      </c>
      <c r="D11" s="31" t="s">
        <v>44</v>
      </c>
      <c r="E11" s="31" t="s">
        <v>45</v>
      </c>
      <c r="F11" s="31" t="s">
        <v>46</v>
      </c>
      <c r="G11" s="31" t="s">
        <v>47</v>
      </c>
      <c r="H11" s="31" t="s">
        <v>15</v>
      </c>
      <c r="I11" s="31" t="s">
        <v>16</v>
      </c>
      <c r="J11" s="31" t="s">
        <v>17</v>
      </c>
      <c r="K11" s="31" t="s">
        <v>18</v>
      </c>
    </row>
    <row r="12" spans="1:11" ht="99.75" thickBot="1">
      <c r="A12" s="42">
        <f t="shared" si="0"/>
        <v>10</v>
      </c>
      <c r="B12" s="32" t="s">
        <v>10</v>
      </c>
      <c r="C12" s="32">
        <v>9056975</v>
      </c>
      <c r="D12" s="32" t="s">
        <v>48</v>
      </c>
      <c r="E12" s="32" t="s">
        <v>49</v>
      </c>
      <c r="F12" s="32" t="s">
        <v>49</v>
      </c>
      <c r="G12" s="32" t="s">
        <v>50</v>
      </c>
      <c r="H12" s="32" t="s">
        <v>15</v>
      </c>
      <c r="I12" s="32" t="s">
        <v>51</v>
      </c>
      <c r="J12" s="32" t="s">
        <v>17</v>
      </c>
      <c r="K12" s="32" t="s">
        <v>18</v>
      </c>
    </row>
    <row r="13" spans="1:11" ht="99.75" thickBot="1">
      <c r="A13" s="42">
        <f t="shared" si="0"/>
        <v>11</v>
      </c>
      <c r="B13" s="31" t="s">
        <v>10</v>
      </c>
      <c r="C13" s="31">
        <v>1044918559</v>
      </c>
      <c r="D13" s="31" t="s">
        <v>52</v>
      </c>
      <c r="E13" s="31" t="s">
        <v>53</v>
      </c>
      <c r="F13" s="31" t="s">
        <v>49</v>
      </c>
      <c r="G13" s="31" t="s">
        <v>54</v>
      </c>
      <c r="H13" s="31" t="s">
        <v>15</v>
      </c>
      <c r="I13" s="31" t="s">
        <v>16</v>
      </c>
      <c r="J13" s="31" t="s">
        <v>17</v>
      </c>
      <c r="K13" s="31" t="s">
        <v>18</v>
      </c>
    </row>
    <row r="14" spans="1:11" ht="99.75" thickBot="1">
      <c r="A14" s="42">
        <f t="shared" si="0"/>
        <v>12</v>
      </c>
      <c r="B14" s="32" t="s">
        <v>10</v>
      </c>
      <c r="C14" s="32">
        <v>9058412</v>
      </c>
      <c r="D14" s="32" t="s">
        <v>55</v>
      </c>
      <c r="E14" s="32" t="s">
        <v>56</v>
      </c>
      <c r="F14" s="32" t="s">
        <v>57</v>
      </c>
      <c r="G14" s="32" t="s">
        <v>58</v>
      </c>
      <c r="H14" s="32" t="s">
        <v>15</v>
      </c>
      <c r="I14" s="32" t="s">
        <v>16</v>
      </c>
      <c r="J14" s="32" t="s">
        <v>17</v>
      </c>
      <c r="K14" s="32" t="s">
        <v>18</v>
      </c>
    </row>
    <row r="15" spans="1:11" ht="99.75" thickBot="1">
      <c r="A15" s="42">
        <f t="shared" si="0"/>
        <v>13</v>
      </c>
      <c r="B15" s="31" t="s">
        <v>10</v>
      </c>
      <c r="C15" s="31">
        <v>73080457</v>
      </c>
      <c r="D15" s="31" t="s">
        <v>59</v>
      </c>
      <c r="E15" s="31" t="s">
        <v>60</v>
      </c>
      <c r="F15" s="31" t="s">
        <v>61</v>
      </c>
      <c r="G15" s="31" t="s">
        <v>62</v>
      </c>
      <c r="H15" s="31" t="s">
        <v>15</v>
      </c>
      <c r="I15" s="31" t="s">
        <v>16</v>
      </c>
      <c r="J15" s="31" t="s">
        <v>17</v>
      </c>
      <c r="K15" s="31" t="s">
        <v>18</v>
      </c>
    </row>
    <row r="16" spans="1:11" ht="99.75" thickBot="1">
      <c r="A16" s="42">
        <f t="shared" si="0"/>
        <v>14</v>
      </c>
      <c r="B16" s="32" t="s">
        <v>10</v>
      </c>
      <c r="C16" s="32">
        <v>1143348289</v>
      </c>
      <c r="D16" s="32" t="s">
        <v>63</v>
      </c>
      <c r="E16" s="32" t="s">
        <v>64</v>
      </c>
      <c r="F16" s="32" t="s">
        <v>65</v>
      </c>
      <c r="G16" s="32" t="s">
        <v>66</v>
      </c>
      <c r="H16" s="32" t="s">
        <v>15</v>
      </c>
      <c r="I16" s="32" t="s">
        <v>16</v>
      </c>
      <c r="J16" s="32" t="s">
        <v>17</v>
      </c>
      <c r="K16" s="32" t="s">
        <v>18</v>
      </c>
    </row>
    <row r="17" spans="1:11" ht="99.75" thickBot="1">
      <c r="A17" s="42">
        <f t="shared" si="0"/>
        <v>15</v>
      </c>
      <c r="B17" s="31" t="s">
        <v>10</v>
      </c>
      <c r="C17" s="31">
        <v>6812925</v>
      </c>
      <c r="D17" s="31" t="s">
        <v>67</v>
      </c>
      <c r="E17" s="31" t="s">
        <v>27</v>
      </c>
      <c r="F17" s="31" t="s">
        <v>68</v>
      </c>
      <c r="G17" s="31" t="s">
        <v>69</v>
      </c>
      <c r="H17" s="31" t="s">
        <v>15</v>
      </c>
      <c r="I17" s="31" t="s">
        <v>16</v>
      </c>
      <c r="J17" s="31" t="s">
        <v>17</v>
      </c>
      <c r="K17" s="31" t="s">
        <v>18</v>
      </c>
    </row>
    <row r="18" spans="1:11" ht="99.75" thickBot="1">
      <c r="A18" s="42">
        <f t="shared" si="0"/>
        <v>16</v>
      </c>
      <c r="B18" s="32" t="s">
        <v>10</v>
      </c>
      <c r="C18" s="32">
        <v>1143358601</v>
      </c>
      <c r="D18" s="32" t="s">
        <v>70</v>
      </c>
      <c r="E18" s="32" t="s">
        <v>71</v>
      </c>
      <c r="F18" s="32" t="s">
        <v>72</v>
      </c>
      <c r="G18" s="32" t="s">
        <v>73</v>
      </c>
      <c r="H18" s="32" t="s">
        <v>15</v>
      </c>
      <c r="I18" s="32" t="s">
        <v>16</v>
      </c>
      <c r="J18" s="32" t="s">
        <v>17</v>
      </c>
      <c r="K18" s="32" t="s">
        <v>18</v>
      </c>
    </row>
    <row r="19" spans="1:11" ht="99.75" thickBot="1">
      <c r="A19" s="42">
        <f t="shared" si="0"/>
        <v>17</v>
      </c>
      <c r="B19" s="31" t="s">
        <v>10</v>
      </c>
      <c r="C19" s="31">
        <v>3794205</v>
      </c>
      <c r="D19" s="31" t="s">
        <v>74</v>
      </c>
      <c r="E19" s="31"/>
      <c r="F19" s="31" t="s">
        <v>75</v>
      </c>
      <c r="G19" s="31" t="s">
        <v>66</v>
      </c>
      <c r="H19" s="31" t="s">
        <v>15</v>
      </c>
      <c r="I19" s="31" t="s">
        <v>16</v>
      </c>
      <c r="J19" s="31" t="s">
        <v>17</v>
      </c>
      <c r="K19" s="31" t="s">
        <v>18</v>
      </c>
    </row>
    <row r="20" spans="1:11" ht="99.75" thickBot="1">
      <c r="A20" s="42">
        <f t="shared" si="0"/>
        <v>18</v>
      </c>
      <c r="B20" s="32" t="s">
        <v>10</v>
      </c>
      <c r="C20" s="32">
        <v>9096800</v>
      </c>
      <c r="D20" s="32" t="s">
        <v>76</v>
      </c>
      <c r="E20" s="32"/>
      <c r="F20" s="32" t="s">
        <v>49</v>
      </c>
      <c r="G20" s="32" t="s">
        <v>77</v>
      </c>
      <c r="H20" s="32" t="s">
        <v>15</v>
      </c>
      <c r="I20" s="32" t="s">
        <v>16</v>
      </c>
      <c r="J20" s="32" t="s">
        <v>17</v>
      </c>
      <c r="K20" s="32" t="s">
        <v>18</v>
      </c>
    </row>
    <row r="21" spans="1:11" ht="99.75" thickBot="1">
      <c r="A21" s="42">
        <f t="shared" si="0"/>
        <v>19</v>
      </c>
      <c r="B21" s="31" t="s">
        <v>10</v>
      </c>
      <c r="C21" s="31">
        <v>9078199</v>
      </c>
      <c r="D21" s="31" t="s">
        <v>78</v>
      </c>
      <c r="E21" s="31"/>
      <c r="F21" s="31" t="s">
        <v>79</v>
      </c>
      <c r="G21" s="31" t="s">
        <v>80</v>
      </c>
      <c r="H21" s="31" t="s">
        <v>15</v>
      </c>
      <c r="I21" s="31" t="s">
        <v>16</v>
      </c>
      <c r="J21" s="31" t="s">
        <v>17</v>
      </c>
      <c r="K21" s="31" t="s">
        <v>18</v>
      </c>
    </row>
    <row r="22" spans="1:11" ht="99.75" thickBot="1">
      <c r="A22" s="42">
        <f t="shared" si="0"/>
        <v>20</v>
      </c>
      <c r="B22" s="32" t="s">
        <v>10</v>
      </c>
      <c r="C22" s="32">
        <v>3800439</v>
      </c>
      <c r="D22" s="32" t="s">
        <v>81</v>
      </c>
      <c r="E22" s="32"/>
      <c r="F22" s="32" t="s">
        <v>82</v>
      </c>
      <c r="G22" s="32" t="s">
        <v>83</v>
      </c>
      <c r="H22" s="32" t="s">
        <v>15</v>
      </c>
      <c r="I22" s="32" t="s">
        <v>16</v>
      </c>
      <c r="J22" s="32" t="s">
        <v>17</v>
      </c>
      <c r="K22" s="32" t="s">
        <v>18</v>
      </c>
    </row>
    <row r="23" spans="1:11" ht="90.75" thickBot="1">
      <c r="A23" s="42">
        <f t="shared" si="0"/>
        <v>21</v>
      </c>
      <c r="B23" s="44" t="s">
        <v>10</v>
      </c>
      <c r="C23" s="44">
        <v>73555585</v>
      </c>
      <c r="D23" s="44" t="s">
        <v>94</v>
      </c>
      <c r="E23" s="44"/>
      <c r="F23" s="44" t="s">
        <v>95</v>
      </c>
      <c r="G23" s="44" t="s">
        <v>96</v>
      </c>
      <c r="H23" s="44" t="s">
        <v>15</v>
      </c>
      <c r="I23" s="44" t="s">
        <v>16</v>
      </c>
      <c r="J23" s="44" t="s">
        <v>17</v>
      </c>
      <c r="K23" s="44" t="s">
        <v>18</v>
      </c>
    </row>
    <row r="24" spans="1:11" ht="90.75" thickBot="1">
      <c r="A24" s="42">
        <f t="shared" si="0"/>
        <v>22</v>
      </c>
      <c r="B24" s="45" t="s">
        <v>10</v>
      </c>
      <c r="C24" s="45">
        <v>1128050853</v>
      </c>
      <c r="D24" s="45" t="s">
        <v>97</v>
      </c>
      <c r="E24" s="45" t="s">
        <v>98</v>
      </c>
      <c r="F24" s="45" t="s">
        <v>99</v>
      </c>
      <c r="G24" s="45" t="s">
        <v>42</v>
      </c>
      <c r="H24" s="45" t="s">
        <v>15</v>
      </c>
      <c r="I24" s="45" t="s">
        <v>16</v>
      </c>
      <c r="J24" s="45" t="s">
        <v>17</v>
      </c>
      <c r="K24" s="45" t="s">
        <v>18</v>
      </c>
    </row>
    <row r="25" spans="1:11" ht="90.75" thickBot="1">
      <c r="A25" s="42">
        <f t="shared" si="0"/>
        <v>23</v>
      </c>
      <c r="B25" s="44" t="s">
        <v>10</v>
      </c>
      <c r="C25" s="44">
        <v>45559081</v>
      </c>
      <c r="D25" s="44" t="s">
        <v>23</v>
      </c>
      <c r="E25" s="44" t="s">
        <v>100</v>
      </c>
      <c r="F25" s="44" t="s">
        <v>101</v>
      </c>
      <c r="G25" s="44" t="s">
        <v>102</v>
      </c>
      <c r="H25" s="44" t="s">
        <v>15</v>
      </c>
      <c r="I25" s="44" t="s">
        <v>16</v>
      </c>
      <c r="J25" s="44" t="s">
        <v>17</v>
      </c>
      <c r="K25" s="44" t="s">
        <v>18</v>
      </c>
    </row>
    <row r="26" spans="1:11" ht="90.75" thickBot="1">
      <c r="A26" s="42">
        <f t="shared" si="0"/>
        <v>24</v>
      </c>
      <c r="B26" s="45" t="s">
        <v>10</v>
      </c>
      <c r="C26" s="45">
        <v>33142129</v>
      </c>
      <c r="D26" s="45" t="s">
        <v>103</v>
      </c>
      <c r="E26" s="45" t="s">
        <v>104</v>
      </c>
      <c r="F26" s="45" t="s">
        <v>105</v>
      </c>
      <c r="G26" s="45" t="s">
        <v>106</v>
      </c>
      <c r="H26" s="45" t="s">
        <v>15</v>
      </c>
      <c r="I26" s="45" t="s">
        <v>16</v>
      </c>
      <c r="J26" s="45" t="s">
        <v>17</v>
      </c>
      <c r="K26" s="45" t="s">
        <v>18</v>
      </c>
    </row>
    <row r="27" spans="1:11" ht="90.75" thickBot="1">
      <c r="A27" s="42">
        <f t="shared" si="0"/>
        <v>25</v>
      </c>
      <c r="B27" s="44" t="s">
        <v>10</v>
      </c>
      <c r="C27" s="44">
        <v>32938571</v>
      </c>
      <c r="D27" s="44" t="s">
        <v>107</v>
      </c>
      <c r="E27" s="44" t="s">
        <v>108</v>
      </c>
      <c r="F27" s="44" t="s">
        <v>109</v>
      </c>
      <c r="G27" s="44" t="s">
        <v>110</v>
      </c>
      <c r="H27" s="44" t="s">
        <v>15</v>
      </c>
      <c r="I27" s="44" t="s">
        <v>51</v>
      </c>
      <c r="J27" s="44" t="s">
        <v>17</v>
      </c>
      <c r="K27" s="44" t="s">
        <v>18</v>
      </c>
    </row>
    <row r="28" spans="1:11" ht="90.75" thickBot="1">
      <c r="A28" s="42">
        <f t="shared" si="0"/>
        <v>26</v>
      </c>
      <c r="B28" s="45" t="s">
        <v>10</v>
      </c>
      <c r="C28" s="45">
        <v>7370594</v>
      </c>
      <c r="D28" s="45" t="s">
        <v>111</v>
      </c>
      <c r="E28" s="45" t="s">
        <v>112</v>
      </c>
      <c r="F28" s="45" t="s">
        <v>113</v>
      </c>
      <c r="G28" s="45" t="s">
        <v>114</v>
      </c>
      <c r="H28" s="45" t="s">
        <v>15</v>
      </c>
      <c r="I28" s="45" t="s">
        <v>51</v>
      </c>
      <c r="J28" s="45" t="s">
        <v>17</v>
      </c>
      <c r="K28" s="45" t="s">
        <v>18</v>
      </c>
    </row>
    <row r="29" spans="1:11" ht="90.75" thickBot="1">
      <c r="A29" s="42">
        <f t="shared" si="0"/>
        <v>27</v>
      </c>
      <c r="B29" s="44" t="s">
        <v>10</v>
      </c>
      <c r="C29" s="44">
        <v>73211983</v>
      </c>
      <c r="D29" s="44" t="s">
        <v>56</v>
      </c>
      <c r="E29" s="44"/>
      <c r="F29" s="44" t="s">
        <v>115</v>
      </c>
      <c r="G29" s="44" t="s">
        <v>116</v>
      </c>
      <c r="H29" s="44" t="s">
        <v>15</v>
      </c>
      <c r="I29" s="44" t="s">
        <v>16</v>
      </c>
      <c r="J29" s="44" t="s">
        <v>17</v>
      </c>
      <c r="K29" s="44" t="s">
        <v>18</v>
      </c>
    </row>
    <row r="30" spans="1:11" ht="90.75" thickBot="1">
      <c r="A30" s="42">
        <f t="shared" si="0"/>
        <v>28</v>
      </c>
      <c r="B30" s="45" t="s">
        <v>10</v>
      </c>
      <c r="C30" s="45">
        <v>73156311</v>
      </c>
      <c r="D30" s="45" t="s">
        <v>117</v>
      </c>
      <c r="E30" s="45"/>
      <c r="F30" s="45" t="s">
        <v>118</v>
      </c>
      <c r="G30" s="45" t="s">
        <v>119</v>
      </c>
      <c r="H30" s="45" t="s">
        <v>15</v>
      </c>
      <c r="I30" s="45" t="s">
        <v>16</v>
      </c>
      <c r="J30" s="45" t="s">
        <v>17</v>
      </c>
      <c r="K30" s="45" t="s">
        <v>18</v>
      </c>
    </row>
    <row r="31" spans="1:11" ht="90.75" thickBot="1">
      <c r="A31" s="42">
        <f t="shared" si="0"/>
        <v>29</v>
      </c>
      <c r="B31" s="44" t="s">
        <v>10</v>
      </c>
      <c r="C31" s="44">
        <v>1143416045</v>
      </c>
      <c r="D31" s="44" t="s">
        <v>120</v>
      </c>
      <c r="E31" s="44" t="s">
        <v>121</v>
      </c>
      <c r="F31" s="44" t="s">
        <v>122</v>
      </c>
      <c r="G31" s="44" t="s">
        <v>123</v>
      </c>
      <c r="H31" s="44" t="s">
        <v>15</v>
      </c>
      <c r="I31" s="44" t="s">
        <v>51</v>
      </c>
      <c r="J31" s="44" t="s">
        <v>17</v>
      </c>
      <c r="K31" s="44" t="s">
        <v>18</v>
      </c>
    </row>
    <row r="32" spans="1:11" ht="90.75" thickBot="1">
      <c r="A32" s="42">
        <f t="shared" si="0"/>
        <v>30</v>
      </c>
      <c r="B32" s="45" t="s">
        <v>10</v>
      </c>
      <c r="C32" s="45">
        <v>73070594</v>
      </c>
      <c r="D32" s="45" t="s">
        <v>111</v>
      </c>
      <c r="E32" s="45" t="s">
        <v>112</v>
      </c>
      <c r="F32" s="45" t="s">
        <v>113</v>
      </c>
      <c r="G32" s="45" t="s">
        <v>114</v>
      </c>
      <c r="H32" s="45" t="s">
        <v>15</v>
      </c>
      <c r="I32" s="45" t="s">
        <v>16</v>
      </c>
      <c r="J32" s="45" t="s">
        <v>17</v>
      </c>
      <c r="K32" s="45" t="s">
        <v>18</v>
      </c>
    </row>
    <row r="33" spans="1:11" ht="90.75" thickBot="1">
      <c r="A33" s="42">
        <f t="shared" si="0"/>
        <v>31</v>
      </c>
      <c r="B33" s="44" t="s">
        <v>10</v>
      </c>
      <c r="C33" s="44">
        <v>73196758</v>
      </c>
      <c r="D33" s="44" t="s">
        <v>124</v>
      </c>
      <c r="E33" s="44" t="s">
        <v>125</v>
      </c>
      <c r="F33" s="44" t="s">
        <v>126</v>
      </c>
      <c r="G33" s="44" t="s">
        <v>127</v>
      </c>
      <c r="H33" s="44" t="s">
        <v>15</v>
      </c>
      <c r="I33" s="44" t="s">
        <v>16</v>
      </c>
      <c r="J33" s="44" t="s">
        <v>17</v>
      </c>
      <c r="K33" s="44" t="s">
        <v>18</v>
      </c>
    </row>
    <row r="34" spans="1:11" ht="90.75" thickBot="1">
      <c r="A34" s="42">
        <f t="shared" si="0"/>
        <v>32</v>
      </c>
      <c r="B34" s="45" t="s">
        <v>10</v>
      </c>
      <c r="C34" s="45">
        <v>76022813</v>
      </c>
      <c r="D34" s="45" t="s">
        <v>128</v>
      </c>
      <c r="E34" s="45" t="s">
        <v>129</v>
      </c>
      <c r="F34" s="45" t="s">
        <v>130</v>
      </c>
      <c r="G34" s="45" t="s">
        <v>131</v>
      </c>
      <c r="H34" s="45" t="s">
        <v>15</v>
      </c>
      <c r="I34" s="45" t="s">
        <v>51</v>
      </c>
      <c r="J34" s="45" t="s">
        <v>17</v>
      </c>
      <c r="K34" s="45" t="s">
        <v>18</v>
      </c>
    </row>
    <row r="35" spans="1:11" ht="90.75" thickBot="1">
      <c r="A35" s="42">
        <f t="shared" si="0"/>
        <v>33</v>
      </c>
      <c r="B35" s="44" t="s">
        <v>10</v>
      </c>
      <c r="C35" s="44">
        <v>73140842</v>
      </c>
      <c r="D35" s="44" t="s">
        <v>132</v>
      </c>
      <c r="E35" s="44"/>
      <c r="F35" s="44" t="s">
        <v>133</v>
      </c>
      <c r="G35" s="44" t="s">
        <v>134</v>
      </c>
      <c r="H35" s="44" t="s">
        <v>15</v>
      </c>
      <c r="I35" s="44" t="s">
        <v>16</v>
      </c>
      <c r="J35" s="44" t="s">
        <v>17</v>
      </c>
      <c r="K35" s="44" t="s">
        <v>18</v>
      </c>
    </row>
    <row r="36" spans="1:11" ht="90.75" thickBot="1">
      <c r="A36" s="42">
        <f t="shared" si="0"/>
        <v>34</v>
      </c>
      <c r="B36" s="45" t="s">
        <v>10</v>
      </c>
      <c r="C36" s="45">
        <v>43020195</v>
      </c>
      <c r="D36" s="45" t="s">
        <v>135</v>
      </c>
      <c r="E36" s="45" t="s">
        <v>136</v>
      </c>
      <c r="F36" s="45" t="s">
        <v>137</v>
      </c>
      <c r="G36" s="45" t="s">
        <v>138</v>
      </c>
      <c r="H36" s="45" t="s">
        <v>15</v>
      </c>
      <c r="I36" s="45" t="s">
        <v>16</v>
      </c>
      <c r="J36" s="45" t="s">
        <v>17</v>
      </c>
      <c r="K36" s="45" t="s">
        <v>18</v>
      </c>
    </row>
    <row r="37" spans="1:11" ht="90.75" thickBot="1">
      <c r="A37" s="42">
        <f t="shared" si="0"/>
        <v>35</v>
      </c>
      <c r="B37" s="44" t="s">
        <v>10</v>
      </c>
      <c r="C37" s="44">
        <v>33129121</v>
      </c>
      <c r="D37" s="44" t="s">
        <v>139</v>
      </c>
      <c r="E37" s="44"/>
      <c r="F37" s="44" t="s">
        <v>140</v>
      </c>
      <c r="G37" s="44" t="s">
        <v>141</v>
      </c>
      <c r="H37" s="44" t="s">
        <v>15</v>
      </c>
      <c r="I37" s="44" t="s">
        <v>16</v>
      </c>
      <c r="J37" s="44" t="s">
        <v>17</v>
      </c>
      <c r="K37" s="44" t="s">
        <v>18</v>
      </c>
    </row>
    <row r="38" spans="1:11" ht="90.75" thickBot="1">
      <c r="A38" s="42">
        <f t="shared" si="0"/>
        <v>36</v>
      </c>
      <c r="B38" s="45" t="s">
        <v>10</v>
      </c>
      <c r="C38" s="45">
        <v>45460600</v>
      </c>
      <c r="D38" s="45" t="s">
        <v>142</v>
      </c>
      <c r="E38" s="45"/>
      <c r="F38" s="45" t="s">
        <v>143</v>
      </c>
      <c r="G38" s="45" t="s">
        <v>143</v>
      </c>
      <c r="H38" s="45" t="s">
        <v>15</v>
      </c>
      <c r="I38" s="45" t="s">
        <v>16</v>
      </c>
      <c r="J38" s="45" t="s">
        <v>17</v>
      </c>
      <c r="K38" s="45" t="s">
        <v>18</v>
      </c>
    </row>
    <row r="39" spans="1:11" ht="90.75" thickBot="1">
      <c r="A39" s="42">
        <f t="shared" si="0"/>
        <v>37</v>
      </c>
      <c r="B39" s="44" t="s">
        <v>10</v>
      </c>
      <c r="C39" s="44">
        <v>438071</v>
      </c>
      <c r="D39" s="44" t="s">
        <v>144</v>
      </c>
      <c r="E39" s="44" t="s">
        <v>145</v>
      </c>
      <c r="F39" s="44" t="s">
        <v>146</v>
      </c>
      <c r="G39" s="44" t="s">
        <v>147</v>
      </c>
      <c r="H39" s="44" t="s">
        <v>15</v>
      </c>
      <c r="I39" s="44" t="s">
        <v>16</v>
      </c>
      <c r="J39" s="44" t="s">
        <v>17</v>
      </c>
      <c r="K39" s="44" t="s">
        <v>18</v>
      </c>
    </row>
    <row r="40" spans="1:11" ht="90.75" thickBot="1">
      <c r="A40" s="42">
        <f t="shared" si="0"/>
        <v>38</v>
      </c>
      <c r="B40" s="45" t="s">
        <v>10</v>
      </c>
      <c r="C40" s="45">
        <v>45422561</v>
      </c>
      <c r="D40" s="45" t="s">
        <v>148</v>
      </c>
      <c r="E40" s="45" t="s">
        <v>149</v>
      </c>
      <c r="F40" s="45" t="s">
        <v>150</v>
      </c>
      <c r="G40" s="45" t="s">
        <v>151</v>
      </c>
      <c r="H40" s="45" t="s">
        <v>15</v>
      </c>
      <c r="I40" s="45" t="s">
        <v>16</v>
      </c>
      <c r="J40" s="45" t="s">
        <v>17</v>
      </c>
      <c r="K40" s="45" t="s">
        <v>18</v>
      </c>
    </row>
    <row r="41" spans="1:11" ht="90.75" thickBot="1">
      <c r="A41" s="42">
        <f t="shared" si="0"/>
        <v>39</v>
      </c>
      <c r="B41" s="44" t="s">
        <v>10</v>
      </c>
      <c r="C41" s="44">
        <v>20439110</v>
      </c>
      <c r="D41" s="44" t="s">
        <v>152</v>
      </c>
      <c r="E41" s="44" t="s">
        <v>153</v>
      </c>
      <c r="F41" s="44" t="s">
        <v>21</v>
      </c>
      <c r="G41" s="44"/>
      <c r="H41" s="44" t="s">
        <v>15</v>
      </c>
      <c r="I41" s="44" t="s">
        <v>16</v>
      </c>
      <c r="J41" s="44" t="s">
        <v>17</v>
      </c>
      <c r="K41" s="44" t="s">
        <v>18</v>
      </c>
    </row>
    <row r="42" spans="1:11" ht="90.75" thickBot="1">
      <c r="A42" s="42">
        <f t="shared" si="0"/>
        <v>40</v>
      </c>
      <c r="B42" s="45" t="s">
        <v>10</v>
      </c>
      <c r="C42" s="45">
        <v>63287817</v>
      </c>
      <c r="D42" s="45" t="s">
        <v>154</v>
      </c>
      <c r="E42" s="45" t="s">
        <v>155</v>
      </c>
      <c r="F42" s="45" t="s">
        <v>156</v>
      </c>
      <c r="G42" s="45" t="s">
        <v>157</v>
      </c>
      <c r="H42" s="45" t="s">
        <v>15</v>
      </c>
      <c r="I42" s="45" t="s">
        <v>16</v>
      </c>
      <c r="J42" s="45" t="s">
        <v>17</v>
      </c>
      <c r="K42" s="45" t="s">
        <v>18</v>
      </c>
    </row>
    <row r="43" spans="1:11" ht="90.75" thickBot="1">
      <c r="A43" s="42">
        <f t="shared" si="0"/>
        <v>41</v>
      </c>
      <c r="B43" s="44" t="s">
        <v>10</v>
      </c>
      <c r="C43" s="44">
        <v>41669371</v>
      </c>
      <c r="D43" s="44" t="s">
        <v>158</v>
      </c>
      <c r="E43" s="44" t="s">
        <v>159</v>
      </c>
      <c r="F43" s="44" t="s">
        <v>160</v>
      </c>
      <c r="G43" s="44"/>
      <c r="H43" s="44" t="s">
        <v>15</v>
      </c>
      <c r="I43" s="44" t="s">
        <v>16</v>
      </c>
      <c r="J43" s="44" t="s">
        <v>17</v>
      </c>
      <c r="K43" s="44" t="s">
        <v>18</v>
      </c>
    </row>
    <row r="44" spans="1:11" ht="180.75" thickBot="1">
      <c r="A44" s="42">
        <f t="shared" si="0"/>
        <v>42</v>
      </c>
      <c r="B44" s="45" t="s">
        <v>10</v>
      </c>
      <c r="C44" s="45">
        <v>42675679</v>
      </c>
      <c r="D44" s="45" t="s">
        <v>161</v>
      </c>
      <c r="E44" s="45" t="s">
        <v>162</v>
      </c>
      <c r="F44" s="45" t="s">
        <v>163</v>
      </c>
      <c r="G44" s="45" t="s">
        <v>164</v>
      </c>
      <c r="H44" s="45" t="s">
        <v>15</v>
      </c>
      <c r="I44" s="45" t="s">
        <v>165</v>
      </c>
      <c r="J44" s="45" t="s">
        <v>17</v>
      </c>
      <c r="K44" s="45" t="s">
        <v>18</v>
      </c>
    </row>
    <row r="45" spans="1:11" ht="90.75" thickBot="1">
      <c r="A45" s="42">
        <f t="shared" si="0"/>
        <v>43</v>
      </c>
      <c r="B45" s="44" t="s">
        <v>10</v>
      </c>
      <c r="C45" s="44">
        <v>22696544</v>
      </c>
      <c r="D45" s="44" t="s">
        <v>166</v>
      </c>
      <c r="E45" s="44" t="s">
        <v>155</v>
      </c>
      <c r="F45" s="44" t="s">
        <v>167</v>
      </c>
      <c r="G45" s="44" t="s">
        <v>168</v>
      </c>
      <c r="H45" s="44" t="s">
        <v>15</v>
      </c>
      <c r="I45" s="44" t="s">
        <v>16</v>
      </c>
      <c r="J45" s="44" t="s">
        <v>17</v>
      </c>
      <c r="K45" s="44" t="s">
        <v>18</v>
      </c>
    </row>
    <row r="46" spans="1:11" ht="90.75" thickBot="1">
      <c r="A46" s="42">
        <f t="shared" si="0"/>
        <v>44</v>
      </c>
      <c r="B46" s="45" t="s">
        <v>10</v>
      </c>
      <c r="C46" s="45">
        <v>8259525</v>
      </c>
      <c r="D46" s="45" t="s">
        <v>169</v>
      </c>
      <c r="E46" s="45"/>
      <c r="F46" s="45" t="s">
        <v>170</v>
      </c>
      <c r="G46" s="45" t="s">
        <v>171</v>
      </c>
      <c r="H46" s="45" t="s">
        <v>15</v>
      </c>
      <c r="I46" s="45" t="s">
        <v>16</v>
      </c>
      <c r="J46" s="45" t="s">
        <v>17</v>
      </c>
      <c r="K46" s="45" t="s">
        <v>18</v>
      </c>
    </row>
    <row r="47" spans="1:11" ht="90.75" thickBot="1">
      <c r="A47" s="42">
        <f t="shared" si="0"/>
        <v>45</v>
      </c>
      <c r="B47" s="44" t="s">
        <v>10</v>
      </c>
      <c r="C47" s="44">
        <v>1143385739</v>
      </c>
      <c r="D47" s="44" t="s">
        <v>172</v>
      </c>
      <c r="E47" s="44" t="s">
        <v>11</v>
      </c>
      <c r="F47" s="44" t="s">
        <v>173</v>
      </c>
      <c r="G47" s="44" t="s">
        <v>102</v>
      </c>
      <c r="H47" s="44" t="s">
        <v>15</v>
      </c>
      <c r="I47" s="44" t="s">
        <v>16</v>
      </c>
      <c r="J47" s="44" t="s">
        <v>17</v>
      </c>
      <c r="K47" s="44" t="s">
        <v>18</v>
      </c>
    </row>
    <row r="48" spans="1:11" ht="90.75" thickBot="1">
      <c r="A48" s="42">
        <f t="shared" si="0"/>
        <v>46</v>
      </c>
      <c r="B48" s="45" t="s">
        <v>10</v>
      </c>
      <c r="C48" s="45">
        <v>9085898</v>
      </c>
      <c r="D48" s="45" t="s">
        <v>27</v>
      </c>
      <c r="E48" s="45" t="s">
        <v>172</v>
      </c>
      <c r="F48" s="45" t="s">
        <v>137</v>
      </c>
      <c r="G48" s="45" t="s">
        <v>174</v>
      </c>
      <c r="H48" s="45" t="s">
        <v>15</v>
      </c>
      <c r="I48" s="45" t="s">
        <v>51</v>
      </c>
      <c r="J48" s="45" t="s">
        <v>17</v>
      </c>
      <c r="K48" s="45" t="s">
        <v>18</v>
      </c>
    </row>
    <row r="49" spans="1:11" ht="90.75" thickBot="1">
      <c r="A49" s="42">
        <f t="shared" si="0"/>
        <v>47</v>
      </c>
      <c r="B49" s="44" t="s">
        <v>10</v>
      </c>
      <c r="C49" s="44">
        <v>1047456560</v>
      </c>
      <c r="D49" s="44" t="s">
        <v>175</v>
      </c>
      <c r="E49" s="44" t="s">
        <v>53</v>
      </c>
      <c r="F49" s="44" t="s">
        <v>176</v>
      </c>
      <c r="G49" s="44" t="s">
        <v>177</v>
      </c>
      <c r="H49" s="44" t="s">
        <v>15</v>
      </c>
      <c r="I49" s="44" t="s">
        <v>16</v>
      </c>
      <c r="J49" s="44" t="s">
        <v>17</v>
      </c>
      <c r="K49" s="44" t="s">
        <v>18</v>
      </c>
    </row>
    <row r="50" spans="1:11" ht="90.75" thickBot="1">
      <c r="A50" s="42">
        <f t="shared" si="0"/>
        <v>48</v>
      </c>
      <c r="B50" s="45" t="s">
        <v>10</v>
      </c>
      <c r="C50" s="45">
        <v>4595693</v>
      </c>
      <c r="D50" s="45" t="s">
        <v>178</v>
      </c>
      <c r="E50" s="45"/>
      <c r="F50" s="45" t="s">
        <v>179</v>
      </c>
      <c r="G50" s="45" t="s">
        <v>180</v>
      </c>
      <c r="H50" s="45" t="s">
        <v>15</v>
      </c>
      <c r="I50" s="45" t="s">
        <v>51</v>
      </c>
      <c r="J50" s="45" t="s">
        <v>17</v>
      </c>
      <c r="K50" s="45" t="s">
        <v>18</v>
      </c>
    </row>
    <row r="51" spans="1:11" ht="90.75" thickBot="1">
      <c r="A51" s="42">
        <f>A50+1</f>
        <v>49</v>
      </c>
      <c r="B51" s="44" t="s">
        <v>10</v>
      </c>
      <c r="C51" s="44">
        <v>9072660</v>
      </c>
      <c r="D51" s="44" t="s">
        <v>12</v>
      </c>
      <c r="E51" s="44" t="s">
        <v>181</v>
      </c>
      <c r="F51" s="44" t="s">
        <v>182</v>
      </c>
      <c r="G51" s="44" t="s">
        <v>79</v>
      </c>
      <c r="H51" s="44" t="s">
        <v>15</v>
      </c>
      <c r="I51" s="44" t="s">
        <v>16</v>
      </c>
      <c r="J51" s="44" t="s">
        <v>17</v>
      </c>
      <c r="K51" s="44" t="s">
        <v>18</v>
      </c>
    </row>
    <row r="52" spans="1:11" ht="90.75" thickBot="1">
      <c r="A52" s="42">
        <f t="shared" si="0"/>
        <v>50</v>
      </c>
      <c r="B52" s="45" t="s">
        <v>10</v>
      </c>
      <c r="C52" s="45">
        <v>56664742</v>
      </c>
      <c r="D52" s="45" t="s">
        <v>183</v>
      </c>
      <c r="E52" s="45" t="s">
        <v>184</v>
      </c>
      <c r="F52" s="45" t="s">
        <v>185</v>
      </c>
      <c r="G52" s="45" t="s">
        <v>186</v>
      </c>
      <c r="H52" s="45" t="s">
        <v>15</v>
      </c>
      <c r="I52" s="45" t="s">
        <v>51</v>
      </c>
      <c r="J52" s="45" t="s">
        <v>17</v>
      </c>
      <c r="K52" s="45" t="s">
        <v>18</v>
      </c>
    </row>
    <row r="53" spans="1:11" ht="90.75" thickBot="1">
      <c r="A53" s="42">
        <f t="shared" si="0"/>
        <v>51</v>
      </c>
      <c r="B53" s="35" t="s">
        <v>10</v>
      </c>
      <c r="C53" s="35">
        <v>19315914</v>
      </c>
      <c r="D53" s="35" t="s">
        <v>187</v>
      </c>
      <c r="E53" s="35" t="s">
        <v>188</v>
      </c>
      <c r="F53" s="35" t="s">
        <v>189</v>
      </c>
      <c r="G53" s="35"/>
      <c r="H53" s="35" t="s">
        <v>15</v>
      </c>
      <c r="I53" s="35" t="s">
        <v>16</v>
      </c>
      <c r="J53" s="35" t="s">
        <v>17</v>
      </c>
      <c r="K53" s="35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2021-05-21T15:51:10Z</dcterms:created>
  <dcterms:modified xsi:type="dcterms:W3CDTF">2021-05-21T16:18:56Z</dcterms:modified>
</cp:coreProperties>
</file>